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r\Dropbox\ChrNew\Projects\Trade_Growth_LRSR\PGM\NoCost_2020_06\NoCost_Sluggish\"/>
    </mc:Choice>
  </mc:AlternateContent>
  <xr:revisionPtr revIDLastSave="0" documentId="13_ncr:1_{2951BA86-4B9E-41DA-8DC0-FD471BAD41FC}" xr6:coauthVersionLast="36" xr6:coauthVersionMax="36" xr10:uidLastSave="{00000000-0000-0000-0000-000000000000}"/>
  <bookViews>
    <workbookView xWindow="480" yWindow="84" windowWidth="19416" windowHeight="10716" xr2:uid="{00000000-000D-0000-FFFF-FFFF00000000}"/>
  </bookViews>
  <sheets>
    <sheet name="NoCost_Sluggish" sheetId="1" r:id="rId1"/>
    <sheet name="NoCost_Sluggish_G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305" i="3" l="1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307" i="3"/>
  <c r="B308" i="3" l="1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 l="1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4" i="2"/>
  <c r="AC200" i="2"/>
  <c r="AC196" i="2"/>
  <c r="AC192" i="2"/>
  <c r="AC188" i="2"/>
  <c r="AC184" i="2"/>
  <c r="AC180" i="2"/>
  <c r="AC176" i="2"/>
  <c r="AC172" i="2"/>
  <c r="AC168" i="2"/>
  <c r="AC164" i="2"/>
  <c r="AC160" i="2"/>
  <c r="AC156" i="2"/>
  <c r="AC152" i="2"/>
  <c r="AC148" i="2"/>
  <c r="AC144" i="2"/>
  <c r="AC140" i="2"/>
  <c r="AC136" i="2"/>
  <c r="AC132" i="2"/>
  <c r="AC128" i="2"/>
  <c r="AC124" i="2"/>
  <c r="AC120" i="2"/>
  <c r="AC116" i="2"/>
  <c r="AC112" i="2"/>
  <c r="AC108" i="2"/>
  <c r="AC104" i="2"/>
  <c r="AC100" i="2"/>
  <c r="AC96" i="2"/>
  <c r="AC92" i="2"/>
  <c r="AC88" i="2"/>
  <c r="AC84" i="2"/>
  <c r="AC80" i="2"/>
  <c r="AC76" i="2"/>
  <c r="AC72" i="2"/>
  <c r="AC68" i="2"/>
  <c r="AC64" i="2"/>
  <c r="AC60" i="2"/>
  <c r="AC56" i="2"/>
  <c r="AC52" i="2"/>
  <c r="AC49" i="2"/>
  <c r="AC48" i="2"/>
  <c r="AC45" i="2"/>
  <c r="AC44" i="2"/>
  <c r="AC43" i="2"/>
  <c r="AC41" i="2"/>
  <c r="AC40" i="2"/>
  <c r="AC37" i="2"/>
  <c r="AC36" i="2"/>
  <c r="AC33" i="2"/>
  <c r="AC32" i="2"/>
  <c r="AC31" i="2"/>
  <c r="AC29" i="2"/>
  <c r="AC28" i="2"/>
  <c r="AC27" i="2"/>
  <c r="AC24" i="2"/>
  <c r="AC23" i="2"/>
  <c r="AC21" i="2"/>
  <c r="AC20" i="2"/>
  <c r="AC19" i="2"/>
  <c r="AC18" i="2"/>
  <c r="AC16" i="2"/>
  <c r="AC15" i="2"/>
  <c r="AC14" i="2"/>
  <c r="AC13" i="2"/>
  <c r="AC11" i="2"/>
  <c r="AC9" i="2"/>
  <c r="AC8" i="2"/>
  <c r="AC7" i="2"/>
  <c r="AC5" i="2"/>
  <c r="AC4" i="2"/>
  <c r="AC3" i="2"/>
  <c r="AC6" i="2"/>
  <c r="AC10" i="2"/>
  <c r="AC12" i="2"/>
  <c r="AC17" i="2"/>
  <c r="AC22" i="2"/>
  <c r="AC25" i="2"/>
  <c r="AC26" i="2"/>
  <c r="AC30" i="2"/>
  <c r="AC34" i="2"/>
  <c r="AC35" i="2"/>
  <c r="AC38" i="2"/>
  <c r="AC39" i="2"/>
  <c r="AC42" i="2"/>
  <c r="AC46" i="2"/>
  <c r="AC47" i="2"/>
  <c r="AC50" i="2"/>
  <c r="AC51" i="2"/>
  <c r="AC53" i="2"/>
  <c r="AC54" i="2"/>
  <c r="AC55" i="2"/>
  <c r="AC57" i="2"/>
  <c r="AC58" i="2"/>
  <c r="AC59" i="2"/>
  <c r="AC61" i="2"/>
  <c r="AC62" i="2"/>
  <c r="AC63" i="2"/>
  <c r="AC65" i="2"/>
  <c r="AC66" i="2"/>
  <c r="AC67" i="2"/>
  <c r="AC69" i="2"/>
  <c r="AC70" i="2"/>
  <c r="AC71" i="2"/>
  <c r="AC73" i="2"/>
  <c r="AC74" i="2"/>
  <c r="AC75" i="2"/>
  <c r="AC77" i="2"/>
  <c r="AC78" i="2"/>
  <c r="AC79" i="2"/>
  <c r="AC81" i="2"/>
  <c r="AC82" i="2"/>
  <c r="AC83" i="2"/>
  <c r="AC85" i="2"/>
  <c r="AC86" i="2"/>
  <c r="AC87" i="2"/>
  <c r="AC89" i="2"/>
  <c r="AC90" i="2"/>
  <c r="AC91" i="2"/>
  <c r="AC93" i="2"/>
  <c r="AC94" i="2"/>
  <c r="AC95" i="2"/>
  <c r="AC97" i="2"/>
  <c r="AC98" i="2"/>
  <c r="AC99" i="2"/>
  <c r="AC101" i="2"/>
  <c r="AC102" i="2"/>
  <c r="AC103" i="2"/>
  <c r="AC105" i="2"/>
  <c r="AC106" i="2"/>
  <c r="AC107" i="2"/>
  <c r="AC109" i="2"/>
  <c r="AC110" i="2"/>
  <c r="AC111" i="2"/>
  <c r="AC113" i="2"/>
  <c r="AC114" i="2"/>
  <c r="AC115" i="2"/>
  <c r="AC117" i="2"/>
  <c r="AC118" i="2"/>
  <c r="AC119" i="2"/>
  <c r="AC121" i="2"/>
  <c r="AC122" i="2"/>
  <c r="AC123" i="2"/>
  <c r="AC125" i="2"/>
  <c r="AC126" i="2"/>
  <c r="AC127" i="2"/>
  <c r="AC129" i="2"/>
  <c r="AC130" i="2"/>
  <c r="AC131" i="2"/>
  <c r="AC133" i="2"/>
  <c r="AC134" i="2"/>
  <c r="AC135" i="2"/>
  <c r="AC137" i="2"/>
  <c r="AC138" i="2"/>
  <c r="AC139" i="2"/>
  <c r="AC141" i="2"/>
  <c r="AC142" i="2"/>
  <c r="AC143" i="2"/>
  <c r="AC145" i="2"/>
  <c r="AC146" i="2"/>
  <c r="AC147" i="2"/>
  <c r="AC149" i="2"/>
  <c r="AC150" i="2"/>
  <c r="AC151" i="2"/>
  <c r="AC153" i="2"/>
  <c r="AC154" i="2"/>
  <c r="AC155" i="2"/>
  <c r="AC157" i="2"/>
  <c r="AC158" i="2"/>
  <c r="AC159" i="2"/>
  <c r="AC161" i="2"/>
  <c r="AC162" i="2"/>
  <c r="AC163" i="2"/>
  <c r="AC165" i="2"/>
  <c r="AC166" i="2"/>
  <c r="AC167" i="2"/>
  <c r="AC169" i="2"/>
  <c r="AC170" i="2"/>
  <c r="AC171" i="2"/>
  <c r="AC173" i="2"/>
  <c r="AC174" i="2"/>
  <c r="AC175" i="2"/>
  <c r="AC177" i="2"/>
  <c r="AC178" i="2"/>
  <c r="AC179" i="2"/>
  <c r="AC181" i="2"/>
  <c r="AC182" i="2"/>
  <c r="AC183" i="2"/>
  <c r="AC185" i="2"/>
  <c r="AC186" i="2"/>
  <c r="AC187" i="2"/>
  <c r="AC189" i="2"/>
  <c r="AC190" i="2"/>
  <c r="AC191" i="2"/>
  <c r="AC193" i="2"/>
  <c r="AC194" i="2"/>
  <c r="AC195" i="2"/>
  <c r="AC197" i="2"/>
  <c r="AC198" i="2"/>
  <c r="AC199" i="2"/>
  <c r="AC201" i="2"/>
  <c r="AC202" i="2"/>
  <c r="AC203" i="2"/>
  <c r="AC205" i="2"/>
</calcChain>
</file>

<file path=xl/sharedStrings.xml><?xml version="1.0" encoding="utf-8"?>
<sst xmlns="http://schemas.openxmlformats.org/spreadsheetml/2006/main" count="88" uniqueCount="33">
  <si>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</si>
  <si>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</si>
  <si>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</si>
  <si>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</si>
  <si>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</si>
  <si>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</si>
  <si>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</si>
  <si>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</si>
  <si>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</si>
  <si>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</si>
  <si>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</si>
  <si>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</si>
  <si>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</si>
  <si>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</si>
  <si>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</si>
  <si>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</si>
  <si>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</si>
  <si>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</si>
  <si>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</si>
  <si>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</si>
  <si>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</si>
  <si>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</si>
  <si>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</si>
  <si>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</si>
  <si>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</si>
  <si>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</si>
  <si>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</si>
  <si>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@===============================================@</t>
  </si>
  <si>
    <t>Dynamic</t>
  </si>
  <si>
    <t>gains</t>
  </si>
  <si>
    <t>(%)</t>
  </si>
  <si>
    <t>Elasticity</t>
  </si>
  <si>
    <t>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</si>
</sst>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10"/>
  <sheetViews>
    <sheetView tabSelected="1" workbookViewId="0">
      <selection activeCell="L2" sqref="L2"/>
    </sheetView>
  </sheetViews>
  <sheetFormatPr defaultRowHeight="14.4" x14ac:dyDescent="0.3"/>
  <sheetData>
    <row r="1" spans="2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2:28" x14ac:dyDescent="0.3">
      <c r="B2">
        <v>0</v>
      </c>
      <c r="C2">
        <v>0.17769808000000001</v>
      </c>
      <c r="D2">
        <v>1</v>
      </c>
      <c r="E2">
        <v>0.22526387</v>
      </c>
      <c r="F2">
        <v>0.56453666999999996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6.1487460000000001E-2</v>
      </c>
      <c r="N2">
        <v>4.5166719300000002</v>
      </c>
      <c r="O2">
        <v>4.5166719300000002</v>
      </c>
      <c r="P2">
        <v>4.5166719300000002</v>
      </c>
      <c r="Q2">
        <v>4.5166719300000002</v>
      </c>
      <c r="R2">
        <v>2</v>
      </c>
      <c r="S2">
        <v>7.2998590000000002E-2</v>
      </c>
      <c r="T2">
        <v>0.18499794</v>
      </c>
      <c r="U2">
        <v>0.11996343</v>
      </c>
      <c r="V2">
        <v>7.29986E-3</v>
      </c>
      <c r="W2">
        <v>84.550446660000006</v>
      </c>
      <c r="X2">
        <v>1</v>
      </c>
      <c r="Y2">
        <v>1</v>
      </c>
      <c r="Z2">
        <v>1</v>
      </c>
      <c r="AA2">
        <v>0.91150348000000003</v>
      </c>
      <c r="AB2">
        <v>9.7088519999999998E-2</v>
      </c>
    </row>
    <row r="3" spans="2:28" x14ac:dyDescent="0.3">
      <c r="B3">
        <v>1</v>
      </c>
      <c r="C3">
        <v>0.18040281</v>
      </c>
      <c r="D3">
        <v>1</v>
      </c>
      <c r="E3">
        <v>0.35410742000000001</v>
      </c>
      <c r="F3">
        <v>0.57281241000000005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6.031893E-2</v>
      </c>
      <c r="N3">
        <v>4.5166719300000002</v>
      </c>
      <c r="O3">
        <v>4.5166719300000002</v>
      </c>
      <c r="P3">
        <v>4.5166719300000002</v>
      </c>
      <c r="Q3">
        <v>4.5166719300000002</v>
      </c>
      <c r="R3">
        <v>2</v>
      </c>
      <c r="S3">
        <v>7.2998590000000002E-2</v>
      </c>
      <c r="T3">
        <v>0.18653621000000001</v>
      </c>
      <c r="U3">
        <v>0.12196068</v>
      </c>
      <c r="V3">
        <v>6.1333899999999998E-3</v>
      </c>
      <c r="W3">
        <v>100.36733076</v>
      </c>
      <c r="X3">
        <v>1</v>
      </c>
      <c r="Y3">
        <v>1</v>
      </c>
      <c r="Z3">
        <v>1</v>
      </c>
      <c r="AA3">
        <v>0.87537931999999996</v>
      </c>
      <c r="AB3">
        <v>0.14236192</v>
      </c>
    </row>
    <row r="4" spans="2:28" x14ac:dyDescent="0.3">
      <c r="B4">
        <v>2</v>
      </c>
      <c r="C4">
        <v>0.18112718999999999</v>
      </c>
      <c r="D4">
        <v>1</v>
      </c>
      <c r="E4">
        <v>0.40645583000000002</v>
      </c>
      <c r="F4">
        <v>0.57488843999999995</v>
      </c>
      <c r="G4">
        <v>1</v>
      </c>
      <c r="H4">
        <v>1</v>
      </c>
      <c r="I4">
        <v>1</v>
      </c>
      <c r="J4">
        <v>1</v>
      </c>
      <c r="K4">
        <v>1</v>
      </c>
      <c r="L4">
        <v>0.99883169999999999</v>
      </c>
      <c r="M4">
        <v>6.0025790000000002E-2</v>
      </c>
      <c r="N4">
        <v>4.5152712599999996</v>
      </c>
      <c r="O4">
        <v>4.5152712599999996</v>
      </c>
      <c r="P4">
        <v>4.5152712599999996</v>
      </c>
      <c r="Q4">
        <v>4.5152712599999996</v>
      </c>
      <c r="R4">
        <v>1.9976634</v>
      </c>
      <c r="S4">
        <v>7.1832080000000006E-2</v>
      </c>
      <c r="T4">
        <v>0.18846657999999999</v>
      </c>
      <c r="U4">
        <v>0.12277781</v>
      </c>
      <c r="V4">
        <v>7.3393900000000003E-3</v>
      </c>
      <c r="W4">
        <v>100.27750278000001</v>
      </c>
      <c r="X4">
        <v>1</v>
      </c>
      <c r="Y4">
        <v>1</v>
      </c>
      <c r="Z4">
        <v>1</v>
      </c>
      <c r="AA4">
        <v>0.85695639000000001</v>
      </c>
      <c r="AB4">
        <v>0.16692053000000001</v>
      </c>
    </row>
    <row r="5" spans="2:28" x14ac:dyDescent="0.3">
      <c r="B5">
        <v>3</v>
      </c>
      <c r="C5">
        <v>0.18191714</v>
      </c>
      <c r="D5">
        <v>1</v>
      </c>
      <c r="E5">
        <v>0.44777492000000002</v>
      </c>
      <c r="F5">
        <v>0.5746346</v>
      </c>
      <c r="G5">
        <v>1</v>
      </c>
      <c r="H5">
        <v>1</v>
      </c>
      <c r="I5">
        <v>1</v>
      </c>
      <c r="J5">
        <v>1</v>
      </c>
      <c r="K5">
        <v>1</v>
      </c>
      <c r="L5">
        <v>0.99756257000000004</v>
      </c>
      <c r="M5">
        <v>6.0061629999999998E-2</v>
      </c>
      <c r="N5">
        <v>4.5127839700000001</v>
      </c>
      <c r="O5">
        <v>4.5127839700000001</v>
      </c>
      <c r="P5">
        <v>4.5127839700000001</v>
      </c>
      <c r="Q5">
        <v>4.5127839700000001</v>
      </c>
      <c r="R5">
        <v>1.9951251400000001</v>
      </c>
      <c r="S5">
        <v>7.1988209999999997E-2</v>
      </c>
      <c r="T5">
        <v>0.18978728</v>
      </c>
      <c r="U5">
        <v>0.12369280000000001</v>
      </c>
      <c r="V5">
        <v>7.8701299999999995E-3</v>
      </c>
      <c r="W5">
        <v>100.11811676000001</v>
      </c>
      <c r="X5">
        <v>1</v>
      </c>
      <c r="Y5">
        <v>1</v>
      </c>
      <c r="Z5">
        <v>1</v>
      </c>
      <c r="AA5">
        <v>0.84241500000000002</v>
      </c>
      <c r="AB5">
        <v>0.18706338</v>
      </c>
    </row>
    <row r="6" spans="2:28" x14ac:dyDescent="0.3">
      <c r="B6">
        <v>4</v>
      </c>
      <c r="C6">
        <v>0.18265347000000001</v>
      </c>
      <c r="D6">
        <v>1</v>
      </c>
      <c r="E6">
        <v>0.48088783000000002</v>
      </c>
      <c r="F6">
        <v>0.57349649999999996</v>
      </c>
      <c r="G6">
        <v>1</v>
      </c>
      <c r="H6">
        <v>1</v>
      </c>
      <c r="I6">
        <v>1</v>
      </c>
      <c r="J6">
        <v>1</v>
      </c>
      <c r="K6">
        <v>1</v>
      </c>
      <c r="L6">
        <v>0.99646361000000006</v>
      </c>
      <c r="M6">
        <v>6.0222329999999998E-2</v>
      </c>
      <c r="N6">
        <v>4.5095509800000002</v>
      </c>
      <c r="O6">
        <v>4.5095509800000002</v>
      </c>
      <c r="P6">
        <v>4.5095509800000002</v>
      </c>
      <c r="Q6">
        <v>4.5095509800000002</v>
      </c>
      <c r="R6">
        <v>1.9929272200000001</v>
      </c>
      <c r="S6">
        <v>7.2659459999999995E-2</v>
      </c>
      <c r="T6">
        <v>0.19072297999999999</v>
      </c>
      <c r="U6">
        <v>0.12454932000000001</v>
      </c>
      <c r="V6">
        <v>8.0695100000000002E-3</v>
      </c>
      <c r="W6">
        <v>99.911194699999996</v>
      </c>
      <c r="X6">
        <v>1</v>
      </c>
      <c r="Y6">
        <v>1</v>
      </c>
      <c r="Z6">
        <v>1</v>
      </c>
      <c r="AA6">
        <v>0.83076161000000004</v>
      </c>
      <c r="AB6">
        <v>0.20371475</v>
      </c>
    </row>
    <row r="7" spans="2:28" x14ac:dyDescent="0.3">
      <c r="B7">
        <v>5</v>
      </c>
      <c r="C7">
        <v>0.18329582</v>
      </c>
      <c r="D7">
        <v>1</v>
      </c>
      <c r="E7">
        <v>0.50773325999999996</v>
      </c>
      <c r="F7">
        <v>0.57213924999999999</v>
      </c>
      <c r="G7">
        <v>1</v>
      </c>
      <c r="H7">
        <v>1</v>
      </c>
      <c r="I7">
        <v>1</v>
      </c>
      <c r="J7">
        <v>1</v>
      </c>
      <c r="K7">
        <v>1</v>
      </c>
      <c r="L7">
        <v>0.99560159999999998</v>
      </c>
      <c r="M7">
        <v>6.0413979999999999E-2</v>
      </c>
      <c r="N7">
        <v>4.5059870899999996</v>
      </c>
      <c r="O7">
        <v>4.5059870899999996</v>
      </c>
      <c r="P7">
        <v>4.5059870899999996</v>
      </c>
      <c r="Q7">
        <v>4.5059870899999996</v>
      </c>
      <c r="R7">
        <v>1.9912032</v>
      </c>
      <c r="S7">
        <v>7.3462970000000002E-2</v>
      </c>
      <c r="T7">
        <v>0.19140623000000001</v>
      </c>
      <c r="U7">
        <v>0.12529203</v>
      </c>
      <c r="V7">
        <v>8.1104100000000002E-3</v>
      </c>
      <c r="W7">
        <v>99.68341762</v>
      </c>
      <c r="X7">
        <v>1</v>
      </c>
      <c r="Y7">
        <v>1</v>
      </c>
      <c r="Z7">
        <v>1</v>
      </c>
      <c r="AA7">
        <v>0.82131392000000003</v>
      </c>
      <c r="AB7">
        <v>0.21756123999999999</v>
      </c>
    </row>
    <row r="8" spans="2:28" x14ac:dyDescent="0.3">
      <c r="B8">
        <v>6</v>
      </c>
      <c r="C8">
        <v>0.18384094000000001</v>
      </c>
      <c r="D8">
        <v>1</v>
      </c>
      <c r="E8">
        <v>0.52969326999999999</v>
      </c>
      <c r="F8">
        <v>0.57085403999999995</v>
      </c>
      <c r="G8">
        <v>1</v>
      </c>
      <c r="H8">
        <v>1</v>
      </c>
      <c r="I8">
        <v>1</v>
      </c>
      <c r="J8">
        <v>1</v>
      </c>
      <c r="K8">
        <v>1</v>
      </c>
      <c r="L8">
        <v>0.99496704999999996</v>
      </c>
      <c r="M8">
        <v>6.0595450000000002E-2</v>
      </c>
      <c r="N8">
        <v>4.5024737899999998</v>
      </c>
      <c r="O8">
        <v>4.5024737899999998</v>
      </c>
      <c r="P8">
        <v>4.5024737899999998</v>
      </c>
      <c r="Q8">
        <v>4.5024737899999998</v>
      </c>
      <c r="R8">
        <v>1.98993409</v>
      </c>
      <c r="S8">
        <v>7.4227029999999999E-2</v>
      </c>
      <c r="T8">
        <v>0.19192450999999999</v>
      </c>
      <c r="U8">
        <v>0.12591413000000001</v>
      </c>
      <c r="V8">
        <v>8.08357E-3</v>
      </c>
      <c r="W8">
        <v>99.459206210000005</v>
      </c>
      <c r="X8">
        <v>1</v>
      </c>
      <c r="Y8">
        <v>1</v>
      </c>
      <c r="Z8">
        <v>1</v>
      </c>
      <c r="AA8">
        <v>0.81358554999999999</v>
      </c>
      <c r="AB8">
        <v>0.22912703000000001</v>
      </c>
    </row>
    <row r="9" spans="2:28" x14ac:dyDescent="0.3">
      <c r="B9">
        <v>7</v>
      </c>
      <c r="C9">
        <v>0.18430051</v>
      </c>
      <c r="D9">
        <v>1</v>
      </c>
      <c r="E9">
        <v>0.54778386000000001</v>
      </c>
      <c r="F9">
        <v>0.56974840999999998</v>
      </c>
      <c r="G9">
        <v>1</v>
      </c>
      <c r="H9">
        <v>1</v>
      </c>
      <c r="I9">
        <v>1</v>
      </c>
      <c r="J9">
        <v>1</v>
      </c>
      <c r="K9">
        <v>1</v>
      </c>
      <c r="L9">
        <v>0.99452483000000003</v>
      </c>
      <c r="M9">
        <v>6.0751560000000003E-2</v>
      </c>
      <c r="N9">
        <v>4.4992870399999996</v>
      </c>
      <c r="O9">
        <v>4.4992870399999996</v>
      </c>
      <c r="P9">
        <v>4.4992870399999996</v>
      </c>
      <c r="Q9">
        <v>4.4992870399999996</v>
      </c>
      <c r="R9">
        <v>1.9890496600000001</v>
      </c>
      <c r="S9">
        <v>7.4887850000000006E-2</v>
      </c>
      <c r="T9">
        <v>0.19233617</v>
      </c>
      <c r="U9">
        <v>0.12642907</v>
      </c>
      <c r="V9">
        <v>8.0356500000000001E-3</v>
      </c>
      <c r="W9">
        <v>99.256119769999998</v>
      </c>
      <c r="X9">
        <v>1</v>
      </c>
      <c r="Y9">
        <v>1</v>
      </c>
      <c r="Z9">
        <v>1</v>
      </c>
      <c r="AA9">
        <v>0.80721894999999999</v>
      </c>
      <c r="AB9">
        <v>0.23882126000000001</v>
      </c>
    </row>
    <row r="10" spans="2:28" x14ac:dyDescent="0.3">
      <c r="B10">
        <v>8</v>
      </c>
      <c r="C10">
        <v>0.18469018000000001</v>
      </c>
      <c r="D10">
        <v>1</v>
      </c>
      <c r="E10">
        <v>0.56277065000000004</v>
      </c>
      <c r="F10">
        <v>0.56884159999999995</v>
      </c>
      <c r="G10">
        <v>1</v>
      </c>
      <c r="H10">
        <v>1</v>
      </c>
      <c r="I10">
        <v>1</v>
      </c>
      <c r="J10">
        <v>1</v>
      </c>
      <c r="K10">
        <v>1</v>
      </c>
      <c r="L10">
        <v>0.99423545999999996</v>
      </c>
      <c r="M10">
        <v>6.0879610000000001E-2</v>
      </c>
      <c r="N10">
        <v>4.4965824699999999</v>
      </c>
      <c r="O10">
        <v>4.4965824699999999</v>
      </c>
      <c r="P10">
        <v>4.4965824699999999</v>
      </c>
      <c r="Q10">
        <v>4.4965824699999999</v>
      </c>
      <c r="R10">
        <v>1.9884709199999999</v>
      </c>
      <c r="S10">
        <v>7.5434680000000004E-2</v>
      </c>
      <c r="T10">
        <v>0.19267875000000001</v>
      </c>
      <c r="U10">
        <v>0.12685616999999999</v>
      </c>
      <c r="V10">
        <v>7.9885700000000004E-3</v>
      </c>
      <c r="W10">
        <v>99.083975390000006</v>
      </c>
      <c r="X10">
        <v>1</v>
      </c>
      <c r="Y10">
        <v>1</v>
      </c>
      <c r="Z10">
        <v>1</v>
      </c>
      <c r="AA10">
        <v>0.80194465999999998</v>
      </c>
      <c r="AB10">
        <v>0.24696883</v>
      </c>
    </row>
    <row r="11" spans="2:28" x14ac:dyDescent="0.3">
      <c r="B11">
        <v>9</v>
      </c>
      <c r="C11">
        <v>0.18502463999999999</v>
      </c>
      <c r="D11">
        <v>1</v>
      </c>
      <c r="E11">
        <v>0.57524242999999997</v>
      </c>
      <c r="F11">
        <v>0.56811449999999997</v>
      </c>
      <c r="G11">
        <v>1</v>
      </c>
      <c r="H11">
        <v>1</v>
      </c>
      <c r="I11">
        <v>1</v>
      </c>
      <c r="J11">
        <v>1</v>
      </c>
      <c r="K11">
        <v>1</v>
      </c>
      <c r="L11">
        <v>0.99406355999999996</v>
      </c>
      <c r="M11">
        <v>6.0982269999999998E-2</v>
      </c>
      <c r="N11">
        <v>4.4944161300000003</v>
      </c>
      <c r="O11">
        <v>4.4944161300000003</v>
      </c>
      <c r="P11">
        <v>4.4944161300000003</v>
      </c>
      <c r="Q11">
        <v>4.4944161300000003</v>
      </c>
      <c r="R11">
        <v>1.98812711</v>
      </c>
      <c r="S11">
        <v>7.5879749999999996E-2</v>
      </c>
      <c r="T11">
        <v>0.19297531000000001</v>
      </c>
      <c r="U11">
        <v>0.12721402000000001</v>
      </c>
      <c r="V11">
        <v>7.95067E-3</v>
      </c>
      <c r="W11">
        <v>98.946229029999998</v>
      </c>
      <c r="X11">
        <v>1</v>
      </c>
      <c r="Y11">
        <v>1</v>
      </c>
      <c r="Z11">
        <v>1</v>
      </c>
      <c r="AA11">
        <v>0.79755547999999998</v>
      </c>
      <c r="AB11">
        <v>0.25383126</v>
      </c>
    </row>
    <row r="12" spans="2:28" x14ac:dyDescent="0.3">
      <c r="B12">
        <v>10</v>
      </c>
      <c r="C12">
        <v>0.18531591</v>
      </c>
      <c r="D12">
        <v>1</v>
      </c>
      <c r="E12">
        <v>0.58565946999999996</v>
      </c>
      <c r="F12">
        <v>0.56753547000000004</v>
      </c>
      <c r="G12">
        <v>1</v>
      </c>
      <c r="H12">
        <v>1</v>
      </c>
      <c r="I12">
        <v>1</v>
      </c>
      <c r="J12">
        <v>1</v>
      </c>
      <c r="K12">
        <v>1</v>
      </c>
      <c r="L12">
        <v>0.99398041999999998</v>
      </c>
      <c r="M12">
        <v>6.1064029999999998E-2</v>
      </c>
      <c r="N12">
        <v>4.4927764400000001</v>
      </c>
      <c r="O12">
        <v>4.4927764400000001</v>
      </c>
      <c r="P12">
        <v>4.4927764400000001</v>
      </c>
      <c r="Q12">
        <v>4.4927764400000001</v>
      </c>
      <c r="R12">
        <v>1.98796084</v>
      </c>
      <c r="S12">
        <v>7.6242420000000005E-2</v>
      </c>
      <c r="T12">
        <v>0.19323939000000001</v>
      </c>
      <c r="U12">
        <v>0.12751808000000001</v>
      </c>
      <c r="V12">
        <v>7.9234700000000002E-3</v>
      </c>
      <c r="W12">
        <v>98.842053109999995</v>
      </c>
      <c r="X12">
        <v>1</v>
      </c>
      <c r="Y12">
        <v>1</v>
      </c>
      <c r="Z12">
        <v>1</v>
      </c>
      <c r="AA12">
        <v>0.79388943000000001</v>
      </c>
      <c r="AB12">
        <v>0.25962126000000002</v>
      </c>
    </row>
    <row r="13" spans="2:28" x14ac:dyDescent="0.3">
      <c r="B13">
        <v>11</v>
      </c>
      <c r="C13">
        <v>0.18557319999999999</v>
      </c>
      <c r="D13">
        <v>1</v>
      </c>
      <c r="E13">
        <v>0.59438654000000002</v>
      </c>
      <c r="F13">
        <v>0.56707271000000004</v>
      </c>
      <c r="G13">
        <v>1</v>
      </c>
      <c r="H13">
        <v>1</v>
      </c>
      <c r="I13">
        <v>1</v>
      </c>
      <c r="J13">
        <v>1</v>
      </c>
      <c r="K13">
        <v>1</v>
      </c>
      <c r="L13">
        <v>0.99396397999999997</v>
      </c>
      <c r="M13">
        <v>6.1129370000000002E-2</v>
      </c>
      <c r="N13">
        <v>4.4916136900000003</v>
      </c>
      <c r="O13">
        <v>4.4916136900000003</v>
      </c>
      <c r="P13">
        <v>4.4916136900000003</v>
      </c>
      <c r="Q13">
        <v>4.4916136900000003</v>
      </c>
      <c r="R13">
        <v>1.9879279700000001</v>
      </c>
      <c r="S13">
        <v>7.6541639999999994E-2</v>
      </c>
      <c r="T13">
        <v>0.19347876999999999</v>
      </c>
      <c r="U13">
        <v>0.12778023999999999</v>
      </c>
      <c r="V13">
        <v>7.9055700000000007E-3</v>
      </c>
      <c r="W13">
        <v>98.768222870000002</v>
      </c>
      <c r="X13">
        <v>1</v>
      </c>
      <c r="Y13">
        <v>1</v>
      </c>
      <c r="Z13">
        <v>1</v>
      </c>
      <c r="AA13">
        <v>0.79081811999999996</v>
      </c>
      <c r="AB13">
        <v>0.26451327000000002</v>
      </c>
    </row>
    <row r="14" spans="2:28" x14ac:dyDescent="0.3">
      <c r="B14">
        <v>12</v>
      </c>
      <c r="C14">
        <v>0.18580325</v>
      </c>
      <c r="D14">
        <v>1</v>
      </c>
      <c r="E14">
        <v>0.60171598999999998</v>
      </c>
      <c r="F14">
        <v>0.56669921000000001</v>
      </c>
      <c r="G14">
        <v>1</v>
      </c>
      <c r="H14">
        <v>1</v>
      </c>
      <c r="I14">
        <v>1</v>
      </c>
      <c r="J14">
        <v>1</v>
      </c>
      <c r="K14">
        <v>1</v>
      </c>
      <c r="L14">
        <v>0.99399771000000003</v>
      </c>
      <c r="M14">
        <v>6.1182109999999998E-2</v>
      </c>
      <c r="N14">
        <v>4.4908617499999997</v>
      </c>
      <c r="O14">
        <v>4.4908617499999997</v>
      </c>
      <c r="P14">
        <v>4.4908617499999997</v>
      </c>
      <c r="Q14">
        <v>4.4908617499999997</v>
      </c>
      <c r="R14">
        <v>1.9879954200000001</v>
      </c>
      <c r="S14">
        <v>7.6793050000000002E-2</v>
      </c>
      <c r="T14">
        <v>0.19369795000000001</v>
      </c>
      <c r="U14">
        <v>0.12800929999999999</v>
      </c>
      <c r="V14">
        <v>7.8946999999999993E-3</v>
      </c>
      <c r="W14">
        <v>98.72049629</v>
      </c>
      <c r="X14">
        <v>1</v>
      </c>
      <c r="Y14">
        <v>1</v>
      </c>
      <c r="Z14">
        <v>1</v>
      </c>
      <c r="AA14">
        <v>0.78823867000000003</v>
      </c>
      <c r="AB14">
        <v>0.26865127999999999</v>
      </c>
    </row>
    <row r="15" spans="2:28" x14ac:dyDescent="0.3">
      <c r="B15">
        <v>13</v>
      </c>
      <c r="C15">
        <v>0.18601097</v>
      </c>
      <c r="D15">
        <v>1</v>
      </c>
      <c r="E15">
        <v>0.60788432999999997</v>
      </c>
      <c r="F15">
        <v>0.56639390000000001</v>
      </c>
      <c r="G15">
        <v>1</v>
      </c>
      <c r="H15">
        <v>1</v>
      </c>
      <c r="I15">
        <v>1</v>
      </c>
      <c r="J15">
        <v>1</v>
      </c>
      <c r="K15">
        <v>1</v>
      </c>
      <c r="L15">
        <v>0.99406932999999997</v>
      </c>
      <c r="M15">
        <v>6.1225219999999997E-2</v>
      </c>
      <c r="N15">
        <v>4.4904517899999998</v>
      </c>
      <c r="O15">
        <v>4.4904517899999998</v>
      </c>
      <c r="P15">
        <v>4.4904517899999998</v>
      </c>
      <c r="Q15">
        <v>4.4904517899999998</v>
      </c>
      <c r="R15">
        <v>1.98813865</v>
      </c>
      <c r="S15">
        <v>7.7008469999999996E-2</v>
      </c>
      <c r="T15">
        <v>0.19389967999999999</v>
      </c>
      <c r="U15">
        <v>0.12821170000000001</v>
      </c>
      <c r="V15">
        <v>7.8887100000000002E-3</v>
      </c>
      <c r="W15">
        <v>98.694482539999996</v>
      </c>
      <c r="X15">
        <v>1</v>
      </c>
      <c r="Y15">
        <v>1</v>
      </c>
      <c r="Z15">
        <v>1</v>
      </c>
      <c r="AA15">
        <v>0.78606785000000001</v>
      </c>
      <c r="AB15">
        <v>0.27215481000000002</v>
      </c>
    </row>
    <row r="16" spans="2:28" x14ac:dyDescent="0.3">
      <c r="B16">
        <v>14</v>
      </c>
      <c r="C16">
        <v>0.18619995</v>
      </c>
      <c r="D16">
        <v>1</v>
      </c>
      <c r="E16">
        <v>0.61308439000000003</v>
      </c>
      <c r="F16">
        <v>0.56614107000000002</v>
      </c>
      <c r="G16">
        <v>1</v>
      </c>
      <c r="H16">
        <v>1</v>
      </c>
      <c r="I16">
        <v>1</v>
      </c>
      <c r="J16">
        <v>1</v>
      </c>
      <c r="K16">
        <v>1</v>
      </c>
      <c r="L16">
        <v>0.99416965999999996</v>
      </c>
      <c r="M16">
        <v>6.1260920000000003E-2</v>
      </c>
      <c r="N16">
        <v>4.4903198599999996</v>
      </c>
      <c r="O16">
        <v>4.4903198599999996</v>
      </c>
      <c r="P16">
        <v>4.4903198599999996</v>
      </c>
      <c r="Q16">
        <v>4.4903198599999996</v>
      </c>
      <c r="R16">
        <v>1.9883393199999999</v>
      </c>
      <c r="S16">
        <v>7.719637E-2</v>
      </c>
      <c r="T16">
        <v>0.19408585</v>
      </c>
      <c r="U16">
        <v>0.12839211</v>
      </c>
      <c r="V16">
        <v>7.8858999999999995E-3</v>
      </c>
      <c r="W16">
        <v>98.686111830000002</v>
      </c>
      <c r="X16">
        <v>1</v>
      </c>
      <c r="Y16">
        <v>1</v>
      </c>
      <c r="Z16">
        <v>1</v>
      </c>
      <c r="AA16">
        <v>0.78423779999999998</v>
      </c>
      <c r="AB16">
        <v>0.27512344</v>
      </c>
    </row>
    <row r="17" spans="2:28" x14ac:dyDescent="0.3">
      <c r="B17">
        <v>15</v>
      </c>
      <c r="C17">
        <v>0.18637287</v>
      </c>
      <c r="D17">
        <v>1</v>
      </c>
      <c r="E17">
        <v>0.61747445000000001</v>
      </c>
      <c r="F17">
        <v>0.56592931000000002</v>
      </c>
      <c r="G17">
        <v>1</v>
      </c>
      <c r="H17">
        <v>1</v>
      </c>
      <c r="I17">
        <v>1</v>
      </c>
      <c r="J17">
        <v>1</v>
      </c>
      <c r="K17">
        <v>1</v>
      </c>
      <c r="L17">
        <v>0.99429175000000003</v>
      </c>
      <c r="M17">
        <v>6.1290820000000003E-2</v>
      </c>
      <c r="N17">
        <v>4.4904101199999999</v>
      </c>
      <c r="O17">
        <v>4.4904101199999999</v>
      </c>
      <c r="P17">
        <v>4.4904101199999999</v>
      </c>
      <c r="Q17">
        <v>4.4904101199999999</v>
      </c>
      <c r="R17">
        <v>1.9885835000000001</v>
      </c>
      <c r="S17">
        <v>7.7362680000000003E-2</v>
      </c>
      <c r="T17">
        <v>0.19425793</v>
      </c>
      <c r="U17">
        <v>0.12855403000000001</v>
      </c>
      <c r="V17">
        <v>7.8850599999999993E-3</v>
      </c>
      <c r="W17">
        <v>98.69183821</v>
      </c>
      <c r="X17">
        <v>1</v>
      </c>
      <c r="Y17">
        <v>1</v>
      </c>
      <c r="Z17">
        <v>1</v>
      </c>
      <c r="AA17">
        <v>0.78269281000000002</v>
      </c>
      <c r="AB17">
        <v>0.27764045999999998</v>
      </c>
    </row>
    <row r="18" spans="2:28" x14ac:dyDescent="0.3">
      <c r="B18">
        <v>16</v>
      </c>
      <c r="C18">
        <v>0.18653179</v>
      </c>
      <c r="D18">
        <v>1</v>
      </c>
      <c r="E18">
        <v>0.62118510999999998</v>
      </c>
      <c r="F18">
        <v>0.56575030000000004</v>
      </c>
      <c r="G18">
        <v>1</v>
      </c>
      <c r="H18">
        <v>1</v>
      </c>
      <c r="I18">
        <v>1</v>
      </c>
      <c r="J18">
        <v>1</v>
      </c>
      <c r="K18">
        <v>1</v>
      </c>
      <c r="L18">
        <v>0.99443022999999997</v>
      </c>
      <c r="M18">
        <v>6.1316099999999998E-2</v>
      </c>
      <c r="N18">
        <v>4.4906756000000003</v>
      </c>
      <c r="O18">
        <v>4.4906756000000003</v>
      </c>
      <c r="P18">
        <v>4.4906756000000003</v>
      </c>
      <c r="Q18">
        <v>4.4906756000000003</v>
      </c>
      <c r="R18">
        <v>1.9888604599999999</v>
      </c>
      <c r="S18">
        <v>7.7511529999999995E-2</v>
      </c>
      <c r="T18">
        <v>0.19441717999999999</v>
      </c>
      <c r="U18">
        <v>0.12870013</v>
      </c>
      <c r="V18">
        <v>7.8853900000000008E-3</v>
      </c>
      <c r="W18">
        <v>98.708683949999994</v>
      </c>
      <c r="X18">
        <v>1</v>
      </c>
      <c r="Y18">
        <v>1</v>
      </c>
      <c r="Z18">
        <v>1</v>
      </c>
      <c r="AA18">
        <v>0.78138691999999998</v>
      </c>
      <c r="AB18">
        <v>0.27977571000000001</v>
      </c>
    </row>
    <row r="19" spans="2:28" x14ac:dyDescent="0.3">
      <c r="B19">
        <v>17</v>
      </c>
      <c r="C19">
        <v>0.18667835999999999</v>
      </c>
      <c r="D19">
        <v>1</v>
      </c>
      <c r="E19">
        <v>0.62432469000000002</v>
      </c>
      <c r="F19">
        <v>0.56559793999999997</v>
      </c>
      <c r="G19">
        <v>1</v>
      </c>
      <c r="H19">
        <v>1</v>
      </c>
      <c r="I19">
        <v>1</v>
      </c>
      <c r="J19">
        <v>1</v>
      </c>
      <c r="K19">
        <v>1</v>
      </c>
      <c r="L19">
        <v>0.99458084999999996</v>
      </c>
      <c r="M19">
        <v>6.1337610000000001E-2</v>
      </c>
      <c r="N19">
        <v>4.4910777099999999</v>
      </c>
      <c r="O19">
        <v>4.4910777099999999</v>
      </c>
      <c r="P19">
        <v>4.4910777099999999</v>
      </c>
      <c r="Q19">
        <v>4.4910777099999999</v>
      </c>
      <c r="R19">
        <v>1.9891616999999999</v>
      </c>
      <c r="S19">
        <v>7.7645839999999994E-2</v>
      </c>
      <c r="T19">
        <v>0.19456476</v>
      </c>
      <c r="U19">
        <v>0.12883252000000001</v>
      </c>
      <c r="V19">
        <v>7.8864099999999999E-3</v>
      </c>
      <c r="W19">
        <v>98.734202049999993</v>
      </c>
      <c r="X19">
        <v>1</v>
      </c>
      <c r="Y19">
        <v>1</v>
      </c>
      <c r="Z19">
        <v>1</v>
      </c>
      <c r="AA19">
        <v>0.78028200999999997</v>
      </c>
      <c r="AB19">
        <v>0.28158791999999999</v>
      </c>
    </row>
    <row r="20" spans="2:28" x14ac:dyDescent="0.3">
      <c r="B20">
        <v>18</v>
      </c>
      <c r="C20">
        <v>0.18681391999999999</v>
      </c>
      <c r="D20">
        <v>1</v>
      </c>
      <c r="E20">
        <v>0.62698330999999996</v>
      </c>
      <c r="F20">
        <v>0.56546764000000005</v>
      </c>
      <c r="G20">
        <v>1</v>
      </c>
      <c r="H20">
        <v>1</v>
      </c>
      <c r="I20">
        <v>1</v>
      </c>
      <c r="J20">
        <v>1</v>
      </c>
      <c r="K20">
        <v>1</v>
      </c>
      <c r="L20">
        <v>0.99474019999999996</v>
      </c>
      <c r="M20">
        <v>6.1356010000000002E-2</v>
      </c>
      <c r="N20">
        <v>4.4915850500000003</v>
      </c>
      <c r="O20">
        <v>4.4915850500000003</v>
      </c>
      <c r="P20">
        <v>4.4915850500000003</v>
      </c>
      <c r="Q20">
        <v>4.4915850500000003</v>
      </c>
      <c r="R20">
        <v>1.9894803999999999</v>
      </c>
      <c r="S20">
        <v>7.7767760000000005E-2</v>
      </c>
      <c r="T20">
        <v>0.19470174000000001</v>
      </c>
      <c r="U20">
        <v>0.12895292999999999</v>
      </c>
      <c r="V20">
        <v>7.8878200000000002E-3</v>
      </c>
      <c r="W20">
        <v>98.766405000000006</v>
      </c>
      <c r="X20">
        <v>1</v>
      </c>
      <c r="Y20">
        <v>1</v>
      </c>
      <c r="Z20">
        <v>1</v>
      </c>
      <c r="AA20">
        <v>0.77934636000000002</v>
      </c>
      <c r="AB20">
        <v>0.28312652999999999</v>
      </c>
    </row>
    <row r="21" spans="2:28" x14ac:dyDescent="0.3">
      <c r="B21">
        <v>19</v>
      </c>
      <c r="C21">
        <v>0.18693963</v>
      </c>
      <c r="D21">
        <v>1</v>
      </c>
      <c r="E21">
        <v>0.62923627000000004</v>
      </c>
      <c r="F21">
        <v>0.56535583</v>
      </c>
      <c r="G21">
        <v>1</v>
      </c>
      <c r="H21">
        <v>1</v>
      </c>
      <c r="I21">
        <v>1</v>
      </c>
      <c r="J21">
        <v>1</v>
      </c>
      <c r="K21">
        <v>1</v>
      </c>
      <c r="L21">
        <v>0.99490551000000005</v>
      </c>
      <c r="M21">
        <v>6.1371799999999997E-2</v>
      </c>
      <c r="N21">
        <v>4.4921722700000002</v>
      </c>
      <c r="O21">
        <v>4.4921722700000002</v>
      </c>
      <c r="P21">
        <v>4.4921722700000002</v>
      </c>
      <c r="Q21">
        <v>4.4921722700000002</v>
      </c>
      <c r="R21">
        <v>1.9898110200000001</v>
      </c>
      <c r="S21">
        <v>7.7878920000000004E-2</v>
      </c>
      <c r="T21">
        <v>0.19482910000000001</v>
      </c>
      <c r="U21">
        <v>0.12906280000000001</v>
      </c>
      <c r="V21">
        <v>7.8894700000000009E-3</v>
      </c>
      <c r="W21">
        <v>98.803686560000003</v>
      </c>
      <c r="X21">
        <v>1</v>
      </c>
      <c r="Y21">
        <v>1</v>
      </c>
      <c r="Z21">
        <v>1</v>
      </c>
      <c r="AA21">
        <v>0.77855348000000002</v>
      </c>
      <c r="AB21">
        <v>0.28443327000000002</v>
      </c>
    </row>
    <row r="22" spans="2:28" x14ac:dyDescent="0.3">
      <c r="B22">
        <v>20</v>
      </c>
      <c r="C22">
        <v>0.18705648</v>
      </c>
      <c r="D22">
        <v>1</v>
      </c>
      <c r="E22">
        <v>0.63114661000000005</v>
      </c>
      <c r="F22">
        <v>0.56525965</v>
      </c>
      <c r="G22">
        <v>1</v>
      </c>
      <c r="H22">
        <v>1</v>
      </c>
      <c r="I22">
        <v>1</v>
      </c>
      <c r="J22">
        <v>1</v>
      </c>
      <c r="K22">
        <v>1</v>
      </c>
      <c r="L22">
        <v>0.99507449999999997</v>
      </c>
      <c r="M22">
        <v>6.1385380000000003E-2</v>
      </c>
      <c r="N22">
        <v>4.4928188899999997</v>
      </c>
      <c r="O22">
        <v>4.4928188899999997</v>
      </c>
      <c r="P22">
        <v>4.4928188899999997</v>
      </c>
      <c r="Q22">
        <v>4.4928188899999997</v>
      </c>
      <c r="R22">
        <v>1.9901490100000001</v>
      </c>
      <c r="S22">
        <v>7.7980629999999995E-2</v>
      </c>
      <c r="T22">
        <v>0.19494773000000001</v>
      </c>
      <c r="U22">
        <v>0.12916336</v>
      </c>
      <c r="V22">
        <v>7.8912600000000006E-3</v>
      </c>
      <c r="W22">
        <v>98.844749710000002</v>
      </c>
      <c r="X22">
        <v>1</v>
      </c>
      <c r="Y22">
        <v>1</v>
      </c>
      <c r="Z22">
        <v>1</v>
      </c>
      <c r="AA22">
        <v>0.77788117999999995</v>
      </c>
      <c r="AB22">
        <v>0.28554338000000001</v>
      </c>
    </row>
    <row r="23" spans="2:28" x14ac:dyDescent="0.3">
      <c r="B23">
        <v>21</v>
      </c>
      <c r="C23">
        <v>0.18716532</v>
      </c>
      <c r="D23">
        <v>1</v>
      </c>
      <c r="E23">
        <v>0.63276726000000005</v>
      </c>
      <c r="F23">
        <v>0.56517676999999999</v>
      </c>
      <c r="G23">
        <v>1</v>
      </c>
      <c r="H23">
        <v>1</v>
      </c>
      <c r="I23">
        <v>1</v>
      </c>
      <c r="J23">
        <v>1</v>
      </c>
      <c r="K23">
        <v>1</v>
      </c>
      <c r="L23">
        <v>0.99524533000000004</v>
      </c>
      <c r="M23">
        <v>6.139708E-2</v>
      </c>
      <c r="N23">
        <v>4.4935083499999999</v>
      </c>
      <c r="O23">
        <v>4.4935083499999999</v>
      </c>
      <c r="P23">
        <v>4.4935083499999999</v>
      </c>
      <c r="Q23">
        <v>4.4935083499999999</v>
      </c>
      <c r="R23">
        <v>1.9904906600000001</v>
      </c>
      <c r="S23">
        <v>7.8073970000000006E-2</v>
      </c>
      <c r="T23">
        <v>0.19505844</v>
      </c>
      <c r="U23">
        <v>0.12925565999999999</v>
      </c>
      <c r="V23">
        <v>7.8931299999999999E-3</v>
      </c>
      <c r="W23">
        <v>98.888545780000001</v>
      </c>
      <c r="X23">
        <v>1</v>
      </c>
      <c r="Y23">
        <v>1</v>
      </c>
      <c r="Z23">
        <v>1</v>
      </c>
      <c r="AA23">
        <v>0.77731083000000001</v>
      </c>
      <c r="AB23">
        <v>0.28648665000000001</v>
      </c>
    </row>
    <row r="24" spans="2:28" x14ac:dyDescent="0.3">
      <c r="B24">
        <v>22</v>
      </c>
      <c r="C24">
        <v>0.18726689999999999</v>
      </c>
      <c r="D24">
        <v>1</v>
      </c>
      <c r="E24">
        <v>0.63414274000000004</v>
      </c>
      <c r="F24">
        <v>0.56510523999999995</v>
      </c>
      <c r="G24">
        <v>1</v>
      </c>
      <c r="H24">
        <v>1</v>
      </c>
      <c r="I24">
        <v>1</v>
      </c>
      <c r="J24">
        <v>1</v>
      </c>
      <c r="K24">
        <v>1</v>
      </c>
      <c r="L24">
        <v>0.99541645999999995</v>
      </c>
      <c r="M24">
        <v>6.1407179999999999E-2</v>
      </c>
      <c r="N24">
        <v>4.4942272499999998</v>
      </c>
      <c r="O24">
        <v>4.4942272499999998</v>
      </c>
      <c r="P24">
        <v>4.4942272499999998</v>
      </c>
      <c r="Q24">
        <v>4.4942272499999998</v>
      </c>
      <c r="R24">
        <v>1.99083291</v>
      </c>
      <c r="S24">
        <v>7.8159870000000006E-2</v>
      </c>
      <c r="T24">
        <v>0.19516195</v>
      </c>
      <c r="U24">
        <v>0.12934061999999999</v>
      </c>
      <c r="V24">
        <v>7.8950500000000007E-3</v>
      </c>
      <c r="W24">
        <v>98.934225119999994</v>
      </c>
      <c r="X24">
        <v>1</v>
      </c>
      <c r="Y24">
        <v>1</v>
      </c>
      <c r="Z24">
        <v>1</v>
      </c>
      <c r="AA24">
        <v>0.77682675999999995</v>
      </c>
      <c r="AB24">
        <v>0.28728830999999999</v>
      </c>
    </row>
    <row r="25" spans="2:28" x14ac:dyDescent="0.3">
      <c r="B25">
        <v>23</v>
      </c>
      <c r="C25">
        <v>0.18736189</v>
      </c>
      <c r="D25">
        <v>1</v>
      </c>
      <c r="E25">
        <v>0.63531055999999997</v>
      </c>
      <c r="F25">
        <v>0.56504339999999997</v>
      </c>
      <c r="G25">
        <v>1</v>
      </c>
      <c r="H25">
        <v>1</v>
      </c>
      <c r="I25">
        <v>1</v>
      </c>
      <c r="J25">
        <v>1</v>
      </c>
      <c r="K25">
        <v>1</v>
      </c>
      <c r="L25">
        <v>0.99558665000000002</v>
      </c>
      <c r="M25">
        <v>6.1415909999999997E-2</v>
      </c>
      <c r="N25">
        <v>4.4949646999999997</v>
      </c>
      <c r="O25">
        <v>4.4949646999999997</v>
      </c>
      <c r="P25">
        <v>4.4949646999999997</v>
      </c>
      <c r="Q25">
        <v>4.4949646999999997</v>
      </c>
      <c r="R25">
        <v>1.9911733</v>
      </c>
      <c r="S25">
        <v>7.8239110000000001E-2</v>
      </c>
      <c r="T25">
        <v>0.19525888999999999</v>
      </c>
      <c r="U25">
        <v>0.12941902999999999</v>
      </c>
      <c r="V25">
        <v>7.8969999999999995E-3</v>
      </c>
      <c r="W25">
        <v>98.981098299999999</v>
      </c>
      <c r="X25">
        <v>1</v>
      </c>
      <c r="Y25">
        <v>1</v>
      </c>
      <c r="Z25">
        <v>1</v>
      </c>
      <c r="AA25">
        <v>0.77641576000000001</v>
      </c>
      <c r="AB25">
        <v>0.28796972999999998</v>
      </c>
    </row>
    <row r="26" spans="2:28" x14ac:dyDescent="0.3">
      <c r="B26">
        <v>24</v>
      </c>
      <c r="C26">
        <v>0.18745086</v>
      </c>
      <c r="D26">
        <v>1</v>
      </c>
      <c r="E26">
        <v>0.63630239</v>
      </c>
      <c r="F26">
        <v>0.56498985000000002</v>
      </c>
      <c r="G26">
        <v>1</v>
      </c>
      <c r="H26">
        <v>1</v>
      </c>
      <c r="I26">
        <v>1</v>
      </c>
      <c r="J26">
        <v>1</v>
      </c>
      <c r="K26">
        <v>1</v>
      </c>
      <c r="L26">
        <v>0.9957549</v>
      </c>
      <c r="M26">
        <v>6.1423470000000001E-2</v>
      </c>
      <c r="N26">
        <v>4.4957119099999998</v>
      </c>
      <c r="O26">
        <v>4.4957119099999998</v>
      </c>
      <c r="P26">
        <v>4.4957119099999998</v>
      </c>
      <c r="Q26">
        <v>4.4957119099999998</v>
      </c>
      <c r="R26">
        <v>1.9915098</v>
      </c>
      <c r="S26">
        <v>7.8312400000000004E-2</v>
      </c>
      <c r="T26">
        <v>0.19534984</v>
      </c>
      <c r="U26">
        <v>0.12949158</v>
      </c>
      <c r="V26">
        <v>7.8989699999999999E-3</v>
      </c>
      <c r="W26">
        <v>99.028605690000006</v>
      </c>
      <c r="X26">
        <v>1</v>
      </c>
      <c r="Y26">
        <v>1</v>
      </c>
      <c r="Z26">
        <v>1</v>
      </c>
      <c r="AA26">
        <v>0.77606671000000005</v>
      </c>
      <c r="AB26">
        <v>0.28854901999999999</v>
      </c>
    </row>
    <row r="27" spans="2:28" x14ac:dyDescent="0.3">
      <c r="B27">
        <v>25</v>
      </c>
      <c r="C27">
        <v>0.18753434999999999</v>
      </c>
      <c r="D27">
        <v>1</v>
      </c>
      <c r="E27">
        <v>0.63714495999999998</v>
      </c>
      <c r="F27">
        <v>0.56494339000000005</v>
      </c>
      <c r="G27">
        <v>1</v>
      </c>
      <c r="H27">
        <v>1</v>
      </c>
      <c r="I27">
        <v>1</v>
      </c>
      <c r="J27">
        <v>1</v>
      </c>
      <c r="K27">
        <v>1</v>
      </c>
      <c r="L27">
        <v>0.99592042000000003</v>
      </c>
      <c r="M27">
        <v>6.1430029999999997E-2</v>
      </c>
      <c r="N27">
        <v>4.4964617100000002</v>
      </c>
      <c r="O27">
        <v>4.4964617100000002</v>
      </c>
      <c r="P27">
        <v>4.4964617100000002</v>
      </c>
      <c r="Q27">
        <v>4.4964617100000002</v>
      </c>
      <c r="R27">
        <v>1.9918408299999999</v>
      </c>
      <c r="S27">
        <v>7.8380340000000007E-2</v>
      </c>
      <c r="T27">
        <v>0.19543529000000001</v>
      </c>
      <c r="U27">
        <v>0.12955887999999999</v>
      </c>
      <c r="V27">
        <v>7.9009400000000004E-3</v>
      </c>
      <c r="W27">
        <v>99.076293640000003</v>
      </c>
      <c r="X27">
        <v>1</v>
      </c>
      <c r="Y27">
        <v>1</v>
      </c>
      <c r="Z27">
        <v>1</v>
      </c>
      <c r="AA27">
        <v>0.77577019000000003</v>
      </c>
      <c r="AB27">
        <v>0.28904153999999999</v>
      </c>
    </row>
    <row r="28" spans="2:28" x14ac:dyDescent="0.3">
      <c r="B28">
        <v>26</v>
      </c>
      <c r="C28">
        <v>0.1876128</v>
      </c>
      <c r="D28">
        <v>1</v>
      </c>
      <c r="E28">
        <v>0.63786089000000001</v>
      </c>
      <c r="F28">
        <v>0.56490300000000004</v>
      </c>
      <c r="G28">
        <v>1</v>
      </c>
      <c r="H28">
        <v>1</v>
      </c>
      <c r="I28">
        <v>1</v>
      </c>
      <c r="J28">
        <v>1</v>
      </c>
      <c r="K28">
        <v>1</v>
      </c>
      <c r="L28">
        <v>0.99608255999999995</v>
      </c>
      <c r="M28">
        <v>6.1435740000000003E-2</v>
      </c>
      <c r="N28">
        <v>4.4972083600000001</v>
      </c>
      <c r="O28">
        <v>4.4972083600000001</v>
      </c>
      <c r="P28">
        <v>4.4972083600000001</v>
      </c>
      <c r="Q28">
        <v>4.4972083600000001</v>
      </c>
      <c r="R28">
        <v>1.9921651300000001</v>
      </c>
      <c r="S28">
        <v>7.8443470000000001E-2</v>
      </c>
      <c r="T28">
        <v>0.19551568999999999</v>
      </c>
      <c r="U28">
        <v>0.12962145</v>
      </c>
      <c r="V28">
        <v>7.9028999999999992E-3</v>
      </c>
      <c r="W28">
        <v>99.123795659999999</v>
      </c>
      <c r="X28">
        <v>1</v>
      </c>
      <c r="Y28">
        <v>1</v>
      </c>
      <c r="Z28">
        <v>1</v>
      </c>
      <c r="AA28">
        <v>0.77551822999999998</v>
      </c>
      <c r="AB28">
        <v>0.28946033999999998</v>
      </c>
    </row>
    <row r="29" spans="2:28" x14ac:dyDescent="0.3">
      <c r="B29">
        <v>27</v>
      </c>
      <c r="C29">
        <v>0.18768661</v>
      </c>
      <c r="D29">
        <v>1</v>
      </c>
      <c r="E29">
        <v>0.63846934</v>
      </c>
      <c r="F29">
        <v>0.56486780000000003</v>
      </c>
      <c r="G29">
        <v>1</v>
      </c>
      <c r="H29">
        <v>1</v>
      </c>
      <c r="I29">
        <v>1</v>
      </c>
      <c r="J29">
        <v>1</v>
      </c>
      <c r="K29">
        <v>1</v>
      </c>
      <c r="L29">
        <v>0.99624084999999996</v>
      </c>
      <c r="M29">
        <v>6.1440710000000003E-2</v>
      </c>
      <c r="N29">
        <v>4.4979472300000003</v>
      </c>
      <c r="O29">
        <v>4.4979472300000003</v>
      </c>
      <c r="P29">
        <v>4.4979472300000003</v>
      </c>
      <c r="Q29">
        <v>4.4979472300000003</v>
      </c>
      <c r="R29">
        <v>1.9924817100000001</v>
      </c>
      <c r="S29">
        <v>7.8502260000000004E-2</v>
      </c>
      <c r="T29">
        <v>0.19559145</v>
      </c>
      <c r="U29">
        <v>0.12967975000000001</v>
      </c>
      <c r="V29">
        <v>7.9048299999999998E-3</v>
      </c>
      <c r="W29">
        <v>99.170817330000006</v>
      </c>
      <c r="X29">
        <v>1</v>
      </c>
      <c r="Y29">
        <v>1</v>
      </c>
      <c r="Z29">
        <v>1</v>
      </c>
      <c r="AA29">
        <v>0.77530410000000005</v>
      </c>
      <c r="AB29">
        <v>0.28981647999999999</v>
      </c>
    </row>
    <row r="30" spans="2:28" x14ac:dyDescent="0.3">
      <c r="B30">
        <v>28</v>
      </c>
      <c r="C30">
        <v>0.18775616000000001</v>
      </c>
      <c r="D30">
        <v>1</v>
      </c>
      <c r="E30">
        <v>0.63898652</v>
      </c>
      <c r="F30">
        <v>0.56483706</v>
      </c>
      <c r="G30">
        <v>1</v>
      </c>
      <c r="H30">
        <v>1</v>
      </c>
      <c r="I30">
        <v>1</v>
      </c>
      <c r="J30">
        <v>1</v>
      </c>
      <c r="K30">
        <v>1</v>
      </c>
      <c r="L30">
        <v>0.99639491999999996</v>
      </c>
      <c r="M30">
        <v>6.1445050000000001E-2</v>
      </c>
      <c r="N30">
        <v>4.4986746399999999</v>
      </c>
      <c r="O30">
        <v>4.4986746399999999</v>
      </c>
      <c r="P30">
        <v>4.4986746399999999</v>
      </c>
      <c r="Q30">
        <v>4.4986746399999999</v>
      </c>
      <c r="R30">
        <v>1.9927898399999999</v>
      </c>
      <c r="S30">
        <v>7.8557119999999994E-2</v>
      </c>
      <c r="T30">
        <v>0.1956629</v>
      </c>
      <c r="U30">
        <v>0.12973418</v>
      </c>
      <c r="V30">
        <v>7.9067400000000006E-3</v>
      </c>
      <c r="W30">
        <v>99.217124069999997</v>
      </c>
      <c r="X30">
        <v>1</v>
      </c>
      <c r="Y30">
        <v>1</v>
      </c>
      <c r="Z30">
        <v>1</v>
      </c>
      <c r="AA30">
        <v>0.77512208999999999</v>
      </c>
      <c r="AB30">
        <v>0.29011934</v>
      </c>
    </row>
    <row r="31" spans="2:28" x14ac:dyDescent="0.3">
      <c r="B31">
        <v>29</v>
      </c>
      <c r="C31">
        <v>0.18782176</v>
      </c>
      <c r="D31">
        <v>1</v>
      </c>
      <c r="E31">
        <v>0.63942617999999996</v>
      </c>
      <c r="F31">
        <v>0.56481011999999997</v>
      </c>
      <c r="G31">
        <v>1</v>
      </c>
      <c r="H31">
        <v>1</v>
      </c>
      <c r="I31">
        <v>1</v>
      </c>
      <c r="J31">
        <v>1</v>
      </c>
      <c r="K31">
        <v>1</v>
      </c>
      <c r="L31">
        <v>0.99654449000000001</v>
      </c>
      <c r="M31">
        <v>6.1448849999999999E-2</v>
      </c>
      <c r="N31">
        <v>4.4993877099999997</v>
      </c>
      <c r="O31">
        <v>4.4993877099999997</v>
      </c>
      <c r="P31">
        <v>4.4993877099999997</v>
      </c>
      <c r="Q31">
        <v>4.4993877099999997</v>
      </c>
      <c r="R31">
        <v>1.9930889899999999</v>
      </c>
      <c r="S31">
        <v>7.8608410000000004E-2</v>
      </c>
      <c r="T31">
        <v>0.19573036999999999</v>
      </c>
      <c r="U31">
        <v>0.12978511000000001</v>
      </c>
      <c r="V31">
        <v>7.9086E-3</v>
      </c>
      <c r="W31">
        <v>99.262531139999993</v>
      </c>
      <c r="X31">
        <v>1</v>
      </c>
      <c r="Y31">
        <v>1</v>
      </c>
      <c r="Z31">
        <v>1</v>
      </c>
      <c r="AA31">
        <v>0.77496735999999999</v>
      </c>
      <c r="AB31">
        <v>0.29037692999999998</v>
      </c>
    </row>
    <row r="32" spans="2:28" x14ac:dyDescent="0.3">
      <c r="B32">
        <v>30</v>
      </c>
      <c r="C32">
        <v>0.18788371000000001</v>
      </c>
      <c r="D32">
        <v>1</v>
      </c>
      <c r="E32">
        <v>0.63979998999999999</v>
      </c>
      <c r="F32">
        <v>0.56478645000000005</v>
      </c>
      <c r="G32">
        <v>1</v>
      </c>
      <c r="H32">
        <v>1</v>
      </c>
      <c r="I32">
        <v>1</v>
      </c>
      <c r="J32">
        <v>1</v>
      </c>
      <c r="K32">
        <v>1</v>
      </c>
      <c r="L32">
        <v>0.99668939000000001</v>
      </c>
      <c r="M32">
        <v>6.1452189999999997E-2</v>
      </c>
      <c r="N32">
        <v>4.5000841899999999</v>
      </c>
      <c r="O32">
        <v>4.5000841899999999</v>
      </c>
      <c r="P32">
        <v>4.5000841899999999</v>
      </c>
      <c r="Q32">
        <v>4.5000841899999999</v>
      </c>
      <c r="R32">
        <v>1.99337879</v>
      </c>
      <c r="S32">
        <v>7.8656439999999994E-2</v>
      </c>
      <c r="T32">
        <v>0.19579414000000001</v>
      </c>
      <c r="U32">
        <v>0.12983283000000001</v>
      </c>
      <c r="V32">
        <v>7.9104299999999995E-3</v>
      </c>
      <c r="W32">
        <v>99.306895310000002</v>
      </c>
      <c r="X32">
        <v>1</v>
      </c>
      <c r="Y32">
        <v>1</v>
      </c>
      <c r="Z32">
        <v>1</v>
      </c>
      <c r="AA32">
        <v>0.77483579999999996</v>
      </c>
      <c r="AB32">
        <v>0.29059601000000002</v>
      </c>
    </row>
    <row r="33" spans="2:28" x14ac:dyDescent="0.3">
      <c r="B33">
        <v>31</v>
      </c>
      <c r="C33">
        <v>0.18794225000000001</v>
      </c>
      <c r="D33">
        <v>1</v>
      </c>
      <c r="E33">
        <v>0.64011783</v>
      </c>
      <c r="F33">
        <v>0.56476559000000004</v>
      </c>
      <c r="G33">
        <v>1</v>
      </c>
      <c r="H33">
        <v>1</v>
      </c>
      <c r="I33">
        <v>1</v>
      </c>
      <c r="J33">
        <v>1</v>
      </c>
      <c r="K33">
        <v>1</v>
      </c>
      <c r="L33">
        <v>0.99682950000000003</v>
      </c>
      <c r="M33">
        <v>6.1455139999999998E-2</v>
      </c>
      <c r="N33">
        <v>4.5007623900000002</v>
      </c>
      <c r="O33">
        <v>4.5007623900000002</v>
      </c>
      <c r="P33">
        <v>4.5007623900000002</v>
      </c>
      <c r="Q33">
        <v>4.5007623900000002</v>
      </c>
      <c r="R33">
        <v>1.9936590000000001</v>
      </c>
      <c r="S33">
        <v>7.8701499999999994E-2</v>
      </c>
      <c r="T33">
        <v>0.19585446000000001</v>
      </c>
      <c r="U33">
        <v>0.12987762999999999</v>
      </c>
      <c r="V33">
        <v>7.9121999999999994E-3</v>
      </c>
      <c r="W33">
        <v>99.350107890000004</v>
      </c>
      <c r="X33">
        <v>1</v>
      </c>
      <c r="Y33">
        <v>1</v>
      </c>
      <c r="Z33">
        <v>1</v>
      </c>
      <c r="AA33">
        <v>0.77472395000000005</v>
      </c>
      <c r="AB33">
        <v>0.29078236000000002</v>
      </c>
    </row>
    <row r="34" spans="2:28" x14ac:dyDescent="0.3">
      <c r="B34">
        <v>32</v>
      </c>
      <c r="C34">
        <v>0.18799763</v>
      </c>
      <c r="D34">
        <v>1</v>
      </c>
      <c r="E34">
        <v>0.64038812000000001</v>
      </c>
      <c r="F34">
        <v>0.56474712999999999</v>
      </c>
      <c r="G34">
        <v>1</v>
      </c>
      <c r="H34">
        <v>1</v>
      </c>
      <c r="I34">
        <v>1</v>
      </c>
      <c r="J34">
        <v>1</v>
      </c>
      <c r="K34">
        <v>1</v>
      </c>
      <c r="L34">
        <v>0.99696474999999996</v>
      </c>
      <c r="M34">
        <v>6.1457739999999997E-2</v>
      </c>
      <c r="N34">
        <v>4.5014210800000001</v>
      </c>
      <c r="O34">
        <v>4.5014210800000001</v>
      </c>
      <c r="P34">
        <v>4.5014210800000001</v>
      </c>
      <c r="Q34">
        <v>4.5014210800000001</v>
      </c>
      <c r="R34">
        <v>1.9939294999999999</v>
      </c>
      <c r="S34">
        <v>7.8743839999999996E-2</v>
      </c>
      <c r="T34">
        <v>0.19591156000000001</v>
      </c>
      <c r="U34">
        <v>0.12991974000000001</v>
      </c>
      <c r="V34">
        <v>7.9139299999999996E-3</v>
      </c>
      <c r="W34">
        <v>99.392088990000005</v>
      </c>
      <c r="X34">
        <v>1</v>
      </c>
      <c r="Y34">
        <v>1</v>
      </c>
      <c r="Z34">
        <v>1</v>
      </c>
      <c r="AA34">
        <v>0.77462882</v>
      </c>
      <c r="AB34">
        <v>0.29094086000000002</v>
      </c>
    </row>
    <row r="35" spans="2:28" x14ac:dyDescent="0.3">
      <c r="B35">
        <v>33</v>
      </c>
      <c r="C35">
        <v>0.18805005999999999</v>
      </c>
      <c r="D35">
        <v>1</v>
      </c>
      <c r="E35">
        <v>0.64061798000000003</v>
      </c>
      <c r="F35">
        <v>0.56473074999999995</v>
      </c>
      <c r="G35">
        <v>1</v>
      </c>
      <c r="H35">
        <v>1</v>
      </c>
      <c r="I35">
        <v>1</v>
      </c>
      <c r="J35">
        <v>1</v>
      </c>
      <c r="K35">
        <v>1</v>
      </c>
      <c r="L35">
        <v>0.99709513000000005</v>
      </c>
      <c r="M35">
        <v>6.1460059999999997E-2</v>
      </c>
      <c r="N35">
        <v>4.5020594000000003</v>
      </c>
      <c r="O35">
        <v>4.5020594000000003</v>
      </c>
      <c r="P35">
        <v>4.5020594000000003</v>
      </c>
      <c r="Q35">
        <v>4.5020594000000003</v>
      </c>
      <c r="R35">
        <v>1.99419027</v>
      </c>
      <c r="S35">
        <v>7.8783679999999995E-2</v>
      </c>
      <c r="T35">
        <v>0.19596567000000001</v>
      </c>
      <c r="U35">
        <v>0.12995939000000001</v>
      </c>
      <c r="V35">
        <v>7.9156000000000001E-3</v>
      </c>
      <c r="W35">
        <v>99.432782520000004</v>
      </c>
      <c r="X35">
        <v>1</v>
      </c>
      <c r="Y35">
        <v>1</v>
      </c>
      <c r="Z35">
        <v>1</v>
      </c>
      <c r="AA35">
        <v>0.77454793</v>
      </c>
      <c r="AB35">
        <v>0.29107569</v>
      </c>
    </row>
    <row r="36" spans="2:28" x14ac:dyDescent="0.3">
      <c r="B36">
        <v>34</v>
      </c>
      <c r="C36">
        <v>0.18809972999999999</v>
      </c>
      <c r="D36">
        <v>1</v>
      </c>
      <c r="E36">
        <v>0.64081347</v>
      </c>
      <c r="F36">
        <v>0.56471616000000002</v>
      </c>
      <c r="G36">
        <v>1</v>
      </c>
      <c r="H36">
        <v>1</v>
      </c>
      <c r="I36">
        <v>1</v>
      </c>
      <c r="J36">
        <v>1</v>
      </c>
      <c r="K36">
        <v>1</v>
      </c>
      <c r="L36">
        <v>0.99722067000000003</v>
      </c>
      <c r="M36">
        <v>6.1462120000000002E-2</v>
      </c>
      <c r="N36">
        <v>4.5026767899999998</v>
      </c>
      <c r="O36">
        <v>4.5026767899999998</v>
      </c>
      <c r="P36">
        <v>4.5026767899999998</v>
      </c>
      <c r="Q36">
        <v>4.5026767899999998</v>
      </c>
      <c r="R36">
        <v>1.99444135</v>
      </c>
      <c r="S36">
        <v>7.8821210000000003E-2</v>
      </c>
      <c r="T36">
        <v>0.19601695</v>
      </c>
      <c r="U36">
        <v>0.12999675999999999</v>
      </c>
      <c r="V36">
        <v>7.9172200000000009E-3</v>
      </c>
      <c r="W36">
        <v>99.472152170000001</v>
      </c>
      <c r="X36">
        <v>1</v>
      </c>
      <c r="Y36">
        <v>1</v>
      </c>
      <c r="Z36">
        <v>1</v>
      </c>
      <c r="AA36">
        <v>0.77447913000000002</v>
      </c>
      <c r="AB36">
        <v>0.29119038000000003</v>
      </c>
    </row>
    <row r="37" spans="2:28" x14ac:dyDescent="0.3">
      <c r="B37">
        <v>35</v>
      </c>
      <c r="C37">
        <v>0.18814681999999999</v>
      </c>
      <c r="D37">
        <v>1</v>
      </c>
      <c r="E37">
        <v>0.64097974000000002</v>
      </c>
      <c r="F37">
        <v>0.56470310000000001</v>
      </c>
      <c r="G37">
        <v>1</v>
      </c>
      <c r="H37">
        <v>1</v>
      </c>
      <c r="I37">
        <v>1</v>
      </c>
      <c r="J37">
        <v>1</v>
      </c>
      <c r="K37">
        <v>1</v>
      </c>
      <c r="L37">
        <v>0.99734142000000003</v>
      </c>
      <c r="M37">
        <v>6.1463959999999998E-2</v>
      </c>
      <c r="N37">
        <v>4.5032729500000004</v>
      </c>
      <c r="O37">
        <v>4.5032729500000004</v>
      </c>
      <c r="P37">
        <v>4.5032729500000004</v>
      </c>
      <c r="Q37">
        <v>4.5032729500000004</v>
      </c>
      <c r="R37">
        <v>1.9946828400000001</v>
      </c>
      <c r="S37">
        <v>7.8856609999999994E-2</v>
      </c>
      <c r="T37">
        <v>0.19606560000000001</v>
      </c>
      <c r="U37">
        <v>0.13003202999999999</v>
      </c>
      <c r="V37">
        <v>7.9187800000000003E-3</v>
      </c>
      <c r="W37">
        <v>99.510177819999996</v>
      </c>
      <c r="X37">
        <v>1</v>
      </c>
      <c r="Y37">
        <v>1</v>
      </c>
      <c r="Z37">
        <v>1</v>
      </c>
      <c r="AA37">
        <v>0.77442062</v>
      </c>
      <c r="AB37">
        <v>0.29128794000000002</v>
      </c>
    </row>
    <row r="38" spans="2:28" x14ac:dyDescent="0.3">
      <c r="B38">
        <v>36</v>
      </c>
      <c r="C38">
        <v>0.18819147999999999</v>
      </c>
      <c r="D38">
        <v>1</v>
      </c>
      <c r="E38">
        <v>0.64112115999999997</v>
      </c>
      <c r="F38">
        <v>0.56469137000000003</v>
      </c>
      <c r="G38">
        <v>1</v>
      </c>
      <c r="H38">
        <v>1</v>
      </c>
      <c r="I38">
        <v>1</v>
      </c>
      <c r="J38">
        <v>1</v>
      </c>
      <c r="K38">
        <v>1</v>
      </c>
      <c r="L38">
        <v>0.99745746000000002</v>
      </c>
      <c r="M38">
        <v>6.1465619999999999E-2</v>
      </c>
      <c r="N38">
        <v>4.50384779</v>
      </c>
      <c r="O38">
        <v>4.50384779</v>
      </c>
      <c r="P38">
        <v>4.50384779</v>
      </c>
      <c r="Q38">
        <v>4.50384779</v>
      </c>
      <c r="R38">
        <v>1.99491492</v>
      </c>
      <c r="S38">
        <v>7.889003E-2</v>
      </c>
      <c r="T38">
        <v>0.19611176999999999</v>
      </c>
      <c r="U38">
        <v>0.13006535999999999</v>
      </c>
      <c r="V38">
        <v>7.92029E-3</v>
      </c>
      <c r="W38">
        <v>99.546852729999998</v>
      </c>
      <c r="X38">
        <v>1</v>
      </c>
      <c r="Y38">
        <v>1</v>
      </c>
      <c r="Z38">
        <v>1</v>
      </c>
      <c r="AA38">
        <v>0.77437085000000005</v>
      </c>
      <c r="AB38">
        <v>0.29137092999999997</v>
      </c>
    </row>
    <row r="39" spans="2:28" x14ac:dyDescent="0.3">
      <c r="B39">
        <v>37</v>
      </c>
      <c r="C39">
        <v>0.18823387</v>
      </c>
      <c r="D39">
        <v>1</v>
      </c>
      <c r="E39">
        <v>0.64124144999999999</v>
      </c>
      <c r="F39">
        <v>0.56468079000000004</v>
      </c>
      <c r="G39">
        <v>1</v>
      </c>
      <c r="H39">
        <v>1</v>
      </c>
      <c r="I39">
        <v>1</v>
      </c>
      <c r="J39">
        <v>1</v>
      </c>
      <c r="K39">
        <v>1</v>
      </c>
      <c r="L39">
        <v>0.99756887999999999</v>
      </c>
      <c r="M39">
        <v>6.1467109999999998E-2</v>
      </c>
      <c r="N39">
        <v>4.5044013899999999</v>
      </c>
      <c r="O39">
        <v>4.5044013899999999</v>
      </c>
      <c r="P39">
        <v>4.5044013899999999</v>
      </c>
      <c r="Q39">
        <v>4.5044013899999999</v>
      </c>
      <c r="R39">
        <v>1.99513776</v>
      </c>
      <c r="S39">
        <v>7.8921619999999998E-2</v>
      </c>
      <c r="T39">
        <v>0.19615561000000001</v>
      </c>
      <c r="U39">
        <v>0.13009687</v>
      </c>
      <c r="V39">
        <v>7.92174E-3</v>
      </c>
      <c r="W39">
        <v>99.582180960000002</v>
      </c>
      <c r="X39">
        <v>1</v>
      </c>
      <c r="Y39">
        <v>1</v>
      </c>
      <c r="Z39">
        <v>1</v>
      </c>
      <c r="AA39">
        <v>0.77432851000000003</v>
      </c>
      <c r="AB39">
        <v>0.29144153</v>
      </c>
    </row>
    <row r="40" spans="2:28" x14ac:dyDescent="0.3">
      <c r="B40">
        <v>38</v>
      </c>
      <c r="C40">
        <v>0.18827410999999999</v>
      </c>
      <c r="D40">
        <v>1</v>
      </c>
      <c r="E40">
        <v>0.64134378000000003</v>
      </c>
      <c r="F40">
        <v>0.56467120999999998</v>
      </c>
      <c r="G40">
        <v>1</v>
      </c>
      <c r="H40">
        <v>1</v>
      </c>
      <c r="I40">
        <v>1</v>
      </c>
      <c r="J40">
        <v>1</v>
      </c>
      <c r="K40">
        <v>1</v>
      </c>
      <c r="L40">
        <v>0.99767578999999995</v>
      </c>
      <c r="M40">
        <v>6.1468460000000003E-2</v>
      </c>
      <c r="N40">
        <v>4.5049339799999997</v>
      </c>
      <c r="O40">
        <v>4.5049339799999997</v>
      </c>
      <c r="P40">
        <v>4.5049339799999997</v>
      </c>
      <c r="Q40">
        <v>4.5049339799999997</v>
      </c>
      <c r="R40">
        <v>1.9953515900000001</v>
      </c>
      <c r="S40">
        <v>7.8951489999999999E-2</v>
      </c>
      <c r="T40">
        <v>0.19619724999999999</v>
      </c>
      <c r="U40">
        <v>0.13012668999999999</v>
      </c>
      <c r="V40">
        <v>7.9231400000000004E-3</v>
      </c>
      <c r="W40">
        <v>99.616175369999993</v>
      </c>
      <c r="X40">
        <v>1</v>
      </c>
      <c r="Y40">
        <v>1</v>
      </c>
      <c r="Z40">
        <v>1</v>
      </c>
      <c r="AA40">
        <v>0.77429250000000005</v>
      </c>
      <c r="AB40">
        <v>0.29150160000000003</v>
      </c>
    </row>
    <row r="41" spans="2:28" x14ac:dyDescent="0.3">
      <c r="B41">
        <v>39</v>
      </c>
      <c r="C41">
        <v>0.18831233</v>
      </c>
      <c r="D41">
        <v>1</v>
      </c>
      <c r="E41">
        <v>0.64143081999999996</v>
      </c>
      <c r="F41">
        <v>0.56466249999999996</v>
      </c>
      <c r="G41">
        <v>1</v>
      </c>
      <c r="H41">
        <v>1</v>
      </c>
      <c r="I41">
        <v>1</v>
      </c>
      <c r="J41">
        <v>1</v>
      </c>
      <c r="K41">
        <v>1</v>
      </c>
      <c r="L41">
        <v>0.99777832</v>
      </c>
      <c r="M41">
        <v>6.146969E-2</v>
      </c>
      <c r="N41">
        <v>4.50544586</v>
      </c>
      <c r="O41">
        <v>4.50544586</v>
      </c>
      <c r="P41">
        <v>4.50544586</v>
      </c>
      <c r="Q41">
        <v>4.50544586</v>
      </c>
      <c r="R41">
        <v>1.9955566499999999</v>
      </c>
      <c r="S41">
        <v>7.8979779999999999E-2</v>
      </c>
      <c r="T41">
        <v>0.19623682000000001</v>
      </c>
      <c r="U41">
        <v>0.13015494999999999</v>
      </c>
      <c r="V41">
        <v>7.9244899999999993E-3</v>
      </c>
      <c r="W41">
        <v>99.648855830000002</v>
      </c>
      <c r="X41">
        <v>1</v>
      </c>
      <c r="Y41">
        <v>1</v>
      </c>
      <c r="Z41">
        <v>1</v>
      </c>
      <c r="AA41">
        <v>0.77426187000000002</v>
      </c>
      <c r="AB41">
        <v>0.29155269</v>
      </c>
    </row>
    <row r="42" spans="2:28" x14ac:dyDescent="0.3">
      <c r="B42">
        <v>40</v>
      </c>
      <c r="C42">
        <v>0.18834866</v>
      </c>
      <c r="D42">
        <v>1</v>
      </c>
      <c r="E42">
        <v>0.64150485999999995</v>
      </c>
      <c r="F42">
        <v>0.56465452999999999</v>
      </c>
      <c r="G42">
        <v>1</v>
      </c>
      <c r="H42">
        <v>1</v>
      </c>
      <c r="I42">
        <v>1</v>
      </c>
      <c r="J42">
        <v>1</v>
      </c>
      <c r="K42">
        <v>1</v>
      </c>
      <c r="L42">
        <v>0.9978766</v>
      </c>
      <c r="M42">
        <v>6.1470820000000002E-2</v>
      </c>
      <c r="N42">
        <v>4.5059374600000002</v>
      </c>
      <c r="O42">
        <v>4.5059374600000002</v>
      </c>
      <c r="P42">
        <v>4.5059374600000002</v>
      </c>
      <c r="Q42">
        <v>4.5059374600000002</v>
      </c>
      <c r="R42">
        <v>1.9957532099999999</v>
      </c>
      <c r="S42">
        <v>7.9006569999999998E-2</v>
      </c>
      <c r="T42">
        <v>0.19627443999999999</v>
      </c>
      <c r="U42">
        <v>0.13018173</v>
      </c>
      <c r="V42">
        <v>7.9257800000000003E-3</v>
      </c>
      <c r="W42">
        <v>99.680247800000004</v>
      </c>
      <c r="X42">
        <v>1</v>
      </c>
      <c r="Y42">
        <v>1</v>
      </c>
      <c r="Z42">
        <v>1</v>
      </c>
      <c r="AA42">
        <v>0.77423580999999997</v>
      </c>
      <c r="AB42">
        <v>0.29159615999999999</v>
      </c>
    </row>
    <row r="43" spans="2:28" x14ac:dyDescent="0.3">
      <c r="B43">
        <v>41</v>
      </c>
      <c r="C43">
        <v>0.18838319000000001</v>
      </c>
      <c r="D43">
        <v>1</v>
      </c>
      <c r="E43">
        <v>0.64156784</v>
      </c>
      <c r="F43">
        <v>0.56464722000000001</v>
      </c>
      <c r="G43">
        <v>1</v>
      </c>
      <c r="H43">
        <v>1</v>
      </c>
      <c r="I43">
        <v>1</v>
      </c>
      <c r="J43">
        <v>1</v>
      </c>
      <c r="K43">
        <v>1</v>
      </c>
      <c r="L43">
        <v>0.99797077000000001</v>
      </c>
      <c r="M43">
        <v>6.1471850000000001E-2</v>
      </c>
      <c r="N43">
        <v>4.5064092499999999</v>
      </c>
      <c r="O43">
        <v>4.5064092499999999</v>
      </c>
      <c r="P43">
        <v>4.5064092499999999</v>
      </c>
      <c r="Q43">
        <v>4.5064092499999999</v>
      </c>
      <c r="R43">
        <v>1.99594154</v>
      </c>
      <c r="S43">
        <v>7.9031970000000007E-2</v>
      </c>
      <c r="T43">
        <v>0.19631021000000001</v>
      </c>
      <c r="U43">
        <v>0.13020714</v>
      </c>
      <c r="V43">
        <v>7.9270199999999999E-3</v>
      </c>
      <c r="W43">
        <v>99.710381040000001</v>
      </c>
      <c r="X43">
        <v>1</v>
      </c>
      <c r="Y43">
        <v>1</v>
      </c>
      <c r="Z43">
        <v>1</v>
      </c>
      <c r="AA43">
        <v>0.77421364999999998</v>
      </c>
      <c r="AB43">
        <v>0.29163314000000001</v>
      </c>
    </row>
    <row r="44" spans="2:28" x14ac:dyDescent="0.3">
      <c r="B44">
        <v>42</v>
      </c>
      <c r="C44">
        <v>0.18841601999999999</v>
      </c>
      <c r="D44">
        <v>1</v>
      </c>
      <c r="E44">
        <v>0.64162142</v>
      </c>
      <c r="F44">
        <v>0.56464048</v>
      </c>
      <c r="G44">
        <v>1</v>
      </c>
      <c r="H44">
        <v>1</v>
      </c>
      <c r="I44">
        <v>1</v>
      </c>
      <c r="J44">
        <v>1</v>
      </c>
      <c r="K44">
        <v>1</v>
      </c>
      <c r="L44">
        <v>0.99806096</v>
      </c>
      <c r="M44">
        <v>6.1472800000000001E-2</v>
      </c>
      <c r="N44">
        <v>4.5068617599999996</v>
      </c>
      <c r="O44">
        <v>4.5068617599999996</v>
      </c>
      <c r="P44">
        <v>4.5068617599999996</v>
      </c>
      <c r="Q44">
        <v>4.5068617599999996</v>
      </c>
      <c r="R44">
        <v>1.9961219100000001</v>
      </c>
      <c r="S44">
        <v>7.9056070000000006E-2</v>
      </c>
      <c r="T44">
        <v>0.19634424</v>
      </c>
      <c r="U44">
        <v>0.13023127000000001</v>
      </c>
      <c r="V44">
        <v>7.9282099999999998E-3</v>
      </c>
      <c r="W44">
        <v>99.739288650000006</v>
      </c>
      <c r="X44">
        <v>1</v>
      </c>
      <c r="Y44">
        <v>1</v>
      </c>
      <c r="Z44">
        <v>1</v>
      </c>
      <c r="AA44">
        <v>0.77419479000000002</v>
      </c>
      <c r="AB44">
        <v>0.2916646</v>
      </c>
    </row>
    <row r="45" spans="2:28" x14ac:dyDescent="0.3">
      <c r="B45">
        <v>43</v>
      </c>
      <c r="C45">
        <v>0.18844725000000001</v>
      </c>
      <c r="D45">
        <v>1</v>
      </c>
      <c r="E45">
        <v>0.64166699999999999</v>
      </c>
      <c r="F45">
        <v>0.56463423999999995</v>
      </c>
      <c r="G45">
        <v>1</v>
      </c>
      <c r="H45">
        <v>1</v>
      </c>
      <c r="I45">
        <v>1</v>
      </c>
      <c r="J45">
        <v>1</v>
      </c>
      <c r="K45">
        <v>1</v>
      </c>
      <c r="L45">
        <v>0.99814731000000001</v>
      </c>
      <c r="M45">
        <v>6.1473680000000003E-2</v>
      </c>
      <c r="N45">
        <v>4.5072955700000001</v>
      </c>
      <c r="O45">
        <v>4.5072955700000001</v>
      </c>
      <c r="P45">
        <v>4.5072955700000001</v>
      </c>
      <c r="Q45">
        <v>4.5072955700000001</v>
      </c>
      <c r="R45">
        <v>1.99629462</v>
      </c>
      <c r="S45">
        <v>7.9078930000000006E-2</v>
      </c>
      <c r="T45">
        <v>0.19637661000000001</v>
      </c>
      <c r="U45">
        <v>0.13025418</v>
      </c>
      <c r="V45">
        <v>7.9293599999999999E-3</v>
      </c>
      <c r="W45">
        <v>99.767006170000002</v>
      </c>
      <c r="X45">
        <v>1</v>
      </c>
      <c r="Y45">
        <v>1</v>
      </c>
      <c r="Z45">
        <v>1</v>
      </c>
      <c r="AA45">
        <v>0.77417875000000003</v>
      </c>
      <c r="AB45">
        <v>0.29169136000000001</v>
      </c>
    </row>
    <row r="46" spans="2:28" x14ac:dyDescent="0.3">
      <c r="B46">
        <v>44</v>
      </c>
      <c r="C46">
        <v>0.18847696999999999</v>
      </c>
      <c r="D46">
        <v>1</v>
      </c>
      <c r="E46">
        <v>0.64170578</v>
      </c>
      <c r="F46">
        <v>0.56462844999999995</v>
      </c>
      <c r="G46">
        <v>1</v>
      </c>
      <c r="H46">
        <v>1</v>
      </c>
      <c r="I46">
        <v>1</v>
      </c>
      <c r="J46">
        <v>1</v>
      </c>
      <c r="K46">
        <v>1</v>
      </c>
      <c r="L46">
        <v>0.99822997000000002</v>
      </c>
      <c r="M46">
        <v>6.1474500000000001E-2</v>
      </c>
      <c r="N46">
        <v>4.5077112599999998</v>
      </c>
      <c r="O46">
        <v>4.5077112599999998</v>
      </c>
      <c r="P46">
        <v>4.5077112599999998</v>
      </c>
      <c r="Q46">
        <v>4.5077112599999998</v>
      </c>
      <c r="R46">
        <v>1.99645994</v>
      </c>
      <c r="S46">
        <v>7.910064E-2</v>
      </c>
      <c r="T46">
        <v>0.19640742</v>
      </c>
      <c r="U46">
        <v>0.13027595</v>
      </c>
      <c r="V46">
        <v>7.9304600000000003E-3</v>
      </c>
      <c r="W46">
        <v>99.793570889999998</v>
      </c>
      <c r="X46">
        <v>1</v>
      </c>
      <c r="Y46">
        <v>1</v>
      </c>
      <c r="Z46">
        <v>1</v>
      </c>
      <c r="AA46">
        <v>0.77416510000000005</v>
      </c>
      <c r="AB46">
        <v>0.29171413000000002</v>
      </c>
    </row>
    <row r="47" spans="2:28" x14ac:dyDescent="0.3">
      <c r="B47">
        <v>45</v>
      </c>
      <c r="C47">
        <v>0.18850523999999999</v>
      </c>
      <c r="D47">
        <v>1</v>
      </c>
      <c r="E47">
        <v>0.64173877000000001</v>
      </c>
      <c r="F47">
        <v>0.56462303999999996</v>
      </c>
      <c r="G47">
        <v>1</v>
      </c>
      <c r="H47">
        <v>1</v>
      </c>
      <c r="I47">
        <v>1</v>
      </c>
      <c r="J47">
        <v>1</v>
      </c>
      <c r="K47">
        <v>1</v>
      </c>
      <c r="L47">
        <v>0.99830907999999996</v>
      </c>
      <c r="M47">
        <v>6.1475269999999999E-2</v>
      </c>
      <c r="N47">
        <v>4.5081094400000001</v>
      </c>
      <c r="O47">
        <v>4.5081094400000001</v>
      </c>
      <c r="P47">
        <v>4.5081094400000001</v>
      </c>
      <c r="Q47">
        <v>4.5081094400000001</v>
      </c>
      <c r="R47">
        <v>1.9966181599999999</v>
      </c>
      <c r="S47">
        <v>7.9121269999999994E-2</v>
      </c>
      <c r="T47">
        <v>0.19643675999999999</v>
      </c>
      <c r="U47">
        <v>0.13029666000000001</v>
      </c>
      <c r="V47">
        <v>7.9315099999999993E-3</v>
      </c>
      <c r="W47">
        <v>99.819021239999998</v>
      </c>
      <c r="X47">
        <v>1</v>
      </c>
      <c r="Y47">
        <v>1</v>
      </c>
      <c r="Z47">
        <v>1</v>
      </c>
      <c r="AA47">
        <v>0.77415349</v>
      </c>
      <c r="AB47">
        <v>0.29173349999999998</v>
      </c>
    </row>
    <row r="48" spans="2:28" x14ac:dyDescent="0.3">
      <c r="B48">
        <v>46</v>
      </c>
      <c r="C48">
        <v>0.18853216</v>
      </c>
      <c r="D48">
        <v>1</v>
      </c>
      <c r="E48">
        <v>0.64176683000000001</v>
      </c>
      <c r="F48">
        <v>0.56461797000000002</v>
      </c>
      <c r="G48">
        <v>1</v>
      </c>
      <c r="H48">
        <v>1</v>
      </c>
      <c r="I48">
        <v>1</v>
      </c>
      <c r="J48">
        <v>1</v>
      </c>
      <c r="K48">
        <v>1</v>
      </c>
      <c r="L48">
        <v>0.99838477999999997</v>
      </c>
      <c r="M48">
        <v>6.147598E-2</v>
      </c>
      <c r="N48">
        <v>4.5084907400000001</v>
      </c>
      <c r="O48">
        <v>4.5084907400000001</v>
      </c>
      <c r="P48">
        <v>4.5084907400000001</v>
      </c>
      <c r="Q48">
        <v>4.5084907400000001</v>
      </c>
      <c r="R48">
        <v>1.9967695599999999</v>
      </c>
      <c r="S48">
        <v>7.9140870000000002E-2</v>
      </c>
      <c r="T48">
        <v>0.19646469</v>
      </c>
      <c r="U48">
        <v>0.13031635999999999</v>
      </c>
      <c r="V48">
        <v>7.9325200000000002E-3</v>
      </c>
      <c r="W48">
        <v>99.843396310000003</v>
      </c>
      <c r="X48">
        <v>1</v>
      </c>
      <c r="Y48">
        <v>1</v>
      </c>
      <c r="Z48">
        <v>1</v>
      </c>
      <c r="AA48">
        <v>0.77414362000000003</v>
      </c>
      <c r="AB48">
        <v>0.29174998000000002</v>
      </c>
    </row>
    <row r="49" spans="2:28" x14ac:dyDescent="0.3">
      <c r="B49">
        <v>47</v>
      </c>
      <c r="C49">
        <v>0.1885578</v>
      </c>
      <c r="D49">
        <v>1</v>
      </c>
      <c r="E49">
        <v>0.64179070999999999</v>
      </c>
      <c r="F49">
        <v>0.56461320000000004</v>
      </c>
      <c r="G49">
        <v>1</v>
      </c>
      <c r="H49">
        <v>1</v>
      </c>
      <c r="I49">
        <v>1</v>
      </c>
      <c r="J49">
        <v>1</v>
      </c>
      <c r="K49">
        <v>1</v>
      </c>
      <c r="L49">
        <v>0.99845720999999998</v>
      </c>
      <c r="M49">
        <v>6.1476660000000002E-2</v>
      </c>
      <c r="N49">
        <v>4.5088557700000003</v>
      </c>
      <c r="O49">
        <v>4.5088557700000003</v>
      </c>
      <c r="P49">
        <v>4.5088557700000003</v>
      </c>
      <c r="Q49">
        <v>4.5088557700000003</v>
      </c>
      <c r="R49">
        <v>1.99691442</v>
      </c>
      <c r="S49">
        <v>7.9159510000000002E-2</v>
      </c>
      <c r="T49">
        <v>0.19649129000000001</v>
      </c>
      <c r="U49">
        <v>0.13033510000000001</v>
      </c>
      <c r="V49">
        <v>7.9334899999999996E-3</v>
      </c>
      <c r="W49">
        <v>99.866735460000001</v>
      </c>
      <c r="X49">
        <v>1</v>
      </c>
      <c r="Y49">
        <v>1</v>
      </c>
      <c r="Z49">
        <v>1</v>
      </c>
      <c r="AA49">
        <v>0.77413520999999996</v>
      </c>
      <c r="AB49">
        <v>0.29176400000000002</v>
      </c>
    </row>
    <row r="50" spans="2:28" x14ac:dyDescent="0.3">
      <c r="B50">
        <v>48</v>
      </c>
      <c r="C50">
        <v>0.18858221</v>
      </c>
      <c r="D50">
        <v>1</v>
      </c>
      <c r="E50">
        <v>0.64181102000000001</v>
      </c>
      <c r="F50">
        <v>0.56460871000000001</v>
      </c>
      <c r="G50">
        <v>1</v>
      </c>
      <c r="H50">
        <v>1</v>
      </c>
      <c r="I50">
        <v>1</v>
      </c>
      <c r="J50">
        <v>1</v>
      </c>
      <c r="K50">
        <v>1</v>
      </c>
      <c r="L50">
        <v>0.99852649999999998</v>
      </c>
      <c r="M50">
        <v>6.1477289999999997E-2</v>
      </c>
      <c r="N50">
        <v>4.5092051700000004</v>
      </c>
      <c r="O50">
        <v>4.5092051700000004</v>
      </c>
      <c r="P50">
        <v>4.5092051700000004</v>
      </c>
      <c r="Q50">
        <v>4.5092051700000004</v>
      </c>
      <c r="R50">
        <v>1.9970530099999999</v>
      </c>
      <c r="S50">
        <v>7.9177230000000001E-2</v>
      </c>
      <c r="T50">
        <v>0.19651663</v>
      </c>
      <c r="U50">
        <v>0.13035295</v>
      </c>
      <c r="V50">
        <v>7.9344299999999993E-3</v>
      </c>
      <c r="W50">
        <v>99.889077970000002</v>
      </c>
      <c r="X50">
        <v>1</v>
      </c>
      <c r="Y50">
        <v>1</v>
      </c>
      <c r="Z50">
        <v>1</v>
      </c>
      <c r="AA50">
        <v>0.77412806000000001</v>
      </c>
      <c r="AB50">
        <v>0.29177593000000002</v>
      </c>
    </row>
    <row r="51" spans="2:28" x14ac:dyDescent="0.3">
      <c r="B51">
        <v>49</v>
      </c>
      <c r="C51">
        <v>0.18860546</v>
      </c>
      <c r="D51">
        <v>1</v>
      </c>
      <c r="E51">
        <v>0.64182830000000002</v>
      </c>
      <c r="F51">
        <v>0.56460445000000004</v>
      </c>
      <c r="G51">
        <v>1</v>
      </c>
      <c r="H51">
        <v>1</v>
      </c>
      <c r="I51">
        <v>1</v>
      </c>
      <c r="J51">
        <v>1</v>
      </c>
      <c r="K51">
        <v>1</v>
      </c>
      <c r="L51">
        <v>0.99859279000000001</v>
      </c>
      <c r="M51">
        <v>6.147789E-2</v>
      </c>
      <c r="N51">
        <v>4.5095395399999996</v>
      </c>
      <c r="O51">
        <v>4.5095395399999996</v>
      </c>
      <c r="P51">
        <v>4.5095395399999996</v>
      </c>
      <c r="Q51">
        <v>4.5095395399999996</v>
      </c>
      <c r="R51">
        <v>1.99718559</v>
      </c>
      <c r="S51">
        <v>7.9194089999999995E-2</v>
      </c>
      <c r="T51">
        <v>0.19654078</v>
      </c>
      <c r="U51">
        <v>0.13036995000000001</v>
      </c>
      <c r="V51">
        <v>7.9353199999999992E-3</v>
      </c>
      <c r="W51">
        <v>99.910462800000005</v>
      </c>
      <c r="X51">
        <v>1</v>
      </c>
      <c r="Y51">
        <v>1</v>
      </c>
      <c r="Z51">
        <v>1</v>
      </c>
      <c r="AA51">
        <v>0.77412197999999999</v>
      </c>
      <c r="AB51">
        <v>0.29178608</v>
      </c>
    </row>
    <row r="52" spans="2:28" x14ac:dyDescent="0.3">
      <c r="B52">
        <v>50</v>
      </c>
      <c r="C52">
        <v>0.18862761</v>
      </c>
      <c r="D52">
        <v>1</v>
      </c>
      <c r="E52">
        <v>0.64184300000000005</v>
      </c>
      <c r="F52">
        <v>0.56460041000000005</v>
      </c>
      <c r="G52">
        <v>1</v>
      </c>
      <c r="H52">
        <v>1</v>
      </c>
      <c r="I52">
        <v>1</v>
      </c>
      <c r="J52">
        <v>1</v>
      </c>
      <c r="K52">
        <v>1</v>
      </c>
      <c r="L52">
        <v>0.99865621000000004</v>
      </c>
      <c r="M52">
        <v>6.1478459999999999E-2</v>
      </c>
      <c r="N52">
        <v>4.5098594900000002</v>
      </c>
      <c r="O52">
        <v>4.5098594900000002</v>
      </c>
      <c r="P52">
        <v>4.5098594900000002</v>
      </c>
      <c r="Q52">
        <v>4.5098594900000002</v>
      </c>
      <c r="R52">
        <v>1.9973124099999999</v>
      </c>
      <c r="S52">
        <v>7.9210139999999998E-2</v>
      </c>
      <c r="T52">
        <v>0.19656378999999999</v>
      </c>
      <c r="U52">
        <v>0.13038615000000001</v>
      </c>
      <c r="V52">
        <v>7.9361799999999993E-3</v>
      </c>
      <c r="W52">
        <v>99.930928320000007</v>
      </c>
      <c r="X52">
        <v>1</v>
      </c>
      <c r="Y52">
        <v>1</v>
      </c>
      <c r="Z52">
        <v>1</v>
      </c>
      <c r="AA52">
        <v>0.77411680999999999</v>
      </c>
      <c r="AB52">
        <v>0.29179471000000001</v>
      </c>
    </row>
    <row r="53" spans="2:28" x14ac:dyDescent="0.3">
      <c r="B53">
        <v>51</v>
      </c>
      <c r="C53">
        <v>0.18864872999999999</v>
      </c>
      <c r="D53">
        <v>1</v>
      </c>
      <c r="E53">
        <v>0.64185550000000002</v>
      </c>
      <c r="F53">
        <v>0.56459656000000003</v>
      </c>
      <c r="G53">
        <v>1</v>
      </c>
      <c r="H53">
        <v>1</v>
      </c>
      <c r="I53">
        <v>1</v>
      </c>
      <c r="J53">
        <v>1</v>
      </c>
      <c r="K53">
        <v>1</v>
      </c>
      <c r="L53">
        <v>0.99871686999999998</v>
      </c>
      <c r="M53">
        <v>6.1479010000000001E-2</v>
      </c>
      <c r="N53">
        <v>4.5101656200000004</v>
      </c>
      <c r="O53">
        <v>4.5101656200000004</v>
      </c>
      <c r="P53">
        <v>4.5101656200000004</v>
      </c>
      <c r="Q53">
        <v>4.5101656200000004</v>
      </c>
      <c r="R53">
        <v>1.99743374</v>
      </c>
      <c r="S53">
        <v>7.9225409999999996E-2</v>
      </c>
      <c r="T53">
        <v>0.19658571999999999</v>
      </c>
      <c r="U53">
        <v>0.13040157999999999</v>
      </c>
      <c r="V53">
        <v>7.9369999999999996E-3</v>
      </c>
      <c r="W53">
        <v>99.950512230000001</v>
      </c>
      <c r="X53">
        <v>1</v>
      </c>
      <c r="Y53">
        <v>1</v>
      </c>
      <c r="Z53">
        <v>1</v>
      </c>
      <c r="AA53">
        <v>0.77411240999999997</v>
      </c>
      <c r="AB53">
        <v>0.29180204999999998</v>
      </c>
    </row>
    <row r="54" spans="2:28" x14ac:dyDescent="0.3">
      <c r="B54">
        <v>52</v>
      </c>
      <c r="C54">
        <v>0.18866885</v>
      </c>
      <c r="D54">
        <v>1</v>
      </c>
      <c r="E54">
        <v>0.64186613999999997</v>
      </c>
      <c r="F54">
        <v>0.56459289000000001</v>
      </c>
      <c r="G54">
        <v>1</v>
      </c>
      <c r="H54">
        <v>1</v>
      </c>
      <c r="I54">
        <v>1</v>
      </c>
      <c r="J54">
        <v>1</v>
      </c>
      <c r="K54">
        <v>1</v>
      </c>
      <c r="L54">
        <v>0.99877490000000002</v>
      </c>
      <c r="M54">
        <v>6.1479520000000003E-2</v>
      </c>
      <c r="N54">
        <v>4.5104585100000003</v>
      </c>
      <c r="O54">
        <v>4.5104585100000003</v>
      </c>
      <c r="P54">
        <v>4.5104585100000003</v>
      </c>
      <c r="Q54">
        <v>4.5104585100000003</v>
      </c>
      <c r="R54">
        <v>1.9975498</v>
      </c>
      <c r="S54">
        <v>7.9239950000000003E-2</v>
      </c>
      <c r="T54">
        <v>0.19660663</v>
      </c>
      <c r="U54">
        <v>0.13041630000000001</v>
      </c>
      <c r="V54">
        <v>7.9377900000000001E-3</v>
      </c>
      <c r="W54">
        <v>99.969251310000004</v>
      </c>
      <c r="X54">
        <v>1</v>
      </c>
      <c r="Y54">
        <v>1</v>
      </c>
      <c r="Z54">
        <v>1</v>
      </c>
      <c r="AA54">
        <v>0.77410866</v>
      </c>
      <c r="AB54">
        <v>0.29180830000000002</v>
      </c>
    </row>
    <row r="55" spans="2:28" x14ac:dyDescent="0.3">
      <c r="B55">
        <v>53</v>
      </c>
      <c r="C55">
        <v>0.18868803000000001</v>
      </c>
      <c r="D55">
        <v>1</v>
      </c>
      <c r="E55">
        <v>0.64187519999999998</v>
      </c>
      <c r="F55">
        <v>0.56458938000000003</v>
      </c>
      <c r="G55">
        <v>1</v>
      </c>
      <c r="H55">
        <v>1</v>
      </c>
      <c r="I55">
        <v>1</v>
      </c>
      <c r="J55">
        <v>1</v>
      </c>
      <c r="K55">
        <v>1</v>
      </c>
      <c r="L55">
        <v>0.99883042</v>
      </c>
      <c r="M55">
        <v>6.1480020000000003E-2</v>
      </c>
      <c r="N55">
        <v>4.51073872</v>
      </c>
      <c r="O55">
        <v>4.51073872</v>
      </c>
      <c r="P55">
        <v>4.51073872</v>
      </c>
      <c r="Q55">
        <v>4.51073872</v>
      </c>
      <c r="R55">
        <v>1.99766084</v>
      </c>
      <c r="S55">
        <v>7.9253809999999994E-2</v>
      </c>
      <c r="T55">
        <v>0.19662657</v>
      </c>
      <c r="U55">
        <v>0.13043034000000001</v>
      </c>
      <c r="V55">
        <v>7.9385399999999991E-3</v>
      </c>
      <c r="W55">
        <v>99.987181419999999</v>
      </c>
      <c r="X55">
        <v>1</v>
      </c>
      <c r="Y55">
        <v>1</v>
      </c>
      <c r="Z55">
        <v>1</v>
      </c>
      <c r="AA55">
        <v>0.77410548000000001</v>
      </c>
      <c r="AB55">
        <v>0.29181362</v>
      </c>
    </row>
    <row r="56" spans="2:28" x14ac:dyDescent="0.3">
      <c r="B56">
        <v>54</v>
      </c>
      <c r="C56">
        <v>0.18870632000000001</v>
      </c>
      <c r="D56">
        <v>1</v>
      </c>
      <c r="E56">
        <v>0.64188290000000003</v>
      </c>
      <c r="F56">
        <v>0.56458600999999997</v>
      </c>
      <c r="G56">
        <v>1</v>
      </c>
      <c r="H56">
        <v>1</v>
      </c>
      <c r="I56">
        <v>1</v>
      </c>
      <c r="J56">
        <v>1</v>
      </c>
      <c r="K56">
        <v>1</v>
      </c>
      <c r="L56">
        <v>0.99888354000000001</v>
      </c>
      <c r="M56">
        <v>6.14805E-2</v>
      </c>
      <c r="N56">
        <v>4.5110067999999997</v>
      </c>
      <c r="O56">
        <v>4.5110067999999997</v>
      </c>
      <c r="P56">
        <v>4.5110067999999997</v>
      </c>
      <c r="Q56">
        <v>4.5110067999999997</v>
      </c>
      <c r="R56">
        <v>1.9977670700000001</v>
      </c>
      <c r="S56">
        <v>7.9267000000000004E-2</v>
      </c>
      <c r="T56">
        <v>0.19664559000000001</v>
      </c>
      <c r="U56">
        <v>0.13044373000000001</v>
      </c>
      <c r="V56">
        <v>7.93927E-3</v>
      </c>
      <c r="W56">
        <v>100.00433735</v>
      </c>
      <c r="X56">
        <v>1</v>
      </c>
      <c r="Y56">
        <v>1</v>
      </c>
      <c r="Z56">
        <v>1</v>
      </c>
      <c r="AA56">
        <v>0.77410277000000005</v>
      </c>
      <c r="AB56">
        <v>0.29181814</v>
      </c>
    </row>
    <row r="57" spans="2:28" x14ac:dyDescent="0.3">
      <c r="B57">
        <v>55</v>
      </c>
      <c r="C57">
        <v>0.18872377000000001</v>
      </c>
      <c r="D57">
        <v>1</v>
      </c>
      <c r="E57">
        <v>0.64188944999999997</v>
      </c>
      <c r="F57">
        <v>0.56458277000000001</v>
      </c>
      <c r="G57">
        <v>1</v>
      </c>
      <c r="H57">
        <v>1</v>
      </c>
      <c r="I57">
        <v>1</v>
      </c>
      <c r="J57">
        <v>1</v>
      </c>
      <c r="K57">
        <v>1</v>
      </c>
      <c r="L57">
        <v>0.99893436000000002</v>
      </c>
      <c r="M57">
        <v>6.1480949999999999E-2</v>
      </c>
      <c r="N57">
        <v>4.5112632799999997</v>
      </c>
      <c r="O57">
        <v>4.5112632799999997</v>
      </c>
      <c r="P57">
        <v>4.5112632799999997</v>
      </c>
      <c r="Q57">
        <v>4.5112632799999997</v>
      </c>
      <c r="R57">
        <v>1.99786872</v>
      </c>
      <c r="S57">
        <v>7.9279580000000002E-2</v>
      </c>
      <c r="T57">
        <v>0.19666373000000001</v>
      </c>
      <c r="U57">
        <v>0.13045651</v>
      </c>
      <c r="V57">
        <v>7.9399699999999993E-3</v>
      </c>
      <c r="W57">
        <v>100.0207528</v>
      </c>
      <c r="X57">
        <v>1</v>
      </c>
      <c r="Y57">
        <v>1</v>
      </c>
      <c r="Z57">
        <v>1</v>
      </c>
      <c r="AA57">
        <v>0.77410045999999999</v>
      </c>
      <c r="AB57">
        <v>0.29182198999999998</v>
      </c>
    </row>
    <row r="58" spans="2:28" x14ac:dyDescent="0.3">
      <c r="B58">
        <v>56</v>
      </c>
      <c r="C58">
        <v>0.1887404</v>
      </c>
      <c r="D58">
        <v>1</v>
      </c>
      <c r="E58">
        <v>0.64189501999999998</v>
      </c>
      <c r="F58">
        <v>0.56457966000000004</v>
      </c>
      <c r="G58">
        <v>1</v>
      </c>
      <c r="H58">
        <v>1</v>
      </c>
      <c r="I58">
        <v>1</v>
      </c>
      <c r="J58">
        <v>1</v>
      </c>
      <c r="K58">
        <v>1</v>
      </c>
      <c r="L58">
        <v>0.99898299000000002</v>
      </c>
      <c r="M58">
        <v>6.1481389999999997E-2</v>
      </c>
      <c r="N58">
        <v>4.5115086800000004</v>
      </c>
      <c r="O58">
        <v>4.5115086800000004</v>
      </c>
      <c r="P58">
        <v>4.5115086800000004</v>
      </c>
      <c r="Q58">
        <v>4.5115086800000004</v>
      </c>
      <c r="R58">
        <v>1.99796599</v>
      </c>
      <c r="S58">
        <v>7.9291570000000006E-2</v>
      </c>
      <c r="T58">
        <v>0.19668104</v>
      </c>
      <c r="U58">
        <v>0.13046872000000001</v>
      </c>
      <c r="V58">
        <v>7.9406400000000005E-3</v>
      </c>
      <c r="W58">
        <v>100.03646033</v>
      </c>
      <c r="X58">
        <v>1</v>
      </c>
      <c r="Y58">
        <v>1</v>
      </c>
      <c r="Z58">
        <v>1</v>
      </c>
      <c r="AA58">
        <v>0.77409850000000002</v>
      </c>
      <c r="AB58">
        <v>0.29182525999999998</v>
      </c>
    </row>
    <row r="59" spans="2:28" x14ac:dyDescent="0.3">
      <c r="B59">
        <v>57</v>
      </c>
      <c r="C59">
        <v>0.18875628</v>
      </c>
      <c r="D59">
        <v>1</v>
      </c>
      <c r="E59">
        <v>0.64189976000000004</v>
      </c>
      <c r="F59">
        <v>0.56457667</v>
      </c>
      <c r="G59">
        <v>1</v>
      </c>
      <c r="H59">
        <v>1</v>
      </c>
      <c r="I59">
        <v>1</v>
      </c>
      <c r="J59">
        <v>1</v>
      </c>
      <c r="K59">
        <v>1</v>
      </c>
      <c r="L59">
        <v>0.99902953999999999</v>
      </c>
      <c r="M59">
        <v>6.1481809999999998E-2</v>
      </c>
      <c r="N59">
        <v>4.5117434799999998</v>
      </c>
      <c r="O59">
        <v>4.5117434799999998</v>
      </c>
      <c r="P59">
        <v>4.5117434799999998</v>
      </c>
      <c r="Q59">
        <v>4.5117434799999998</v>
      </c>
      <c r="R59">
        <v>1.99805908</v>
      </c>
      <c r="S59">
        <v>7.9302999999999998E-2</v>
      </c>
      <c r="T59">
        <v>0.19669755999999999</v>
      </c>
      <c r="U59">
        <v>0.13048037000000001</v>
      </c>
      <c r="V59">
        <v>7.9412800000000002E-3</v>
      </c>
      <c r="W59">
        <v>100.05149134</v>
      </c>
      <c r="X59">
        <v>1</v>
      </c>
      <c r="Y59">
        <v>1</v>
      </c>
      <c r="Z59">
        <v>1</v>
      </c>
      <c r="AA59">
        <v>0.77409682999999996</v>
      </c>
      <c r="AB59">
        <v>0.29182805000000001</v>
      </c>
    </row>
    <row r="60" spans="2:28" x14ac:dyDescent="0.3">
      <c r="B60">
        <v>58</v>
      </c>
      <c r="C60">
        <v>0.18877142999999999</v>
      </c>
      <c r="D60">
        <v>1</v>
      </c>
      <c r="E60">
        <v>0.64190380000000002</v>
      </c>
      <c r="F60">
        <v>0.56457378000000003</v>
      </c>
      <c r="G60">
        <v>1</v>
      </c>
      <c r="H60">
        <v>1</v>
      </c>
      <c r="I60">
        <v>1</v>
      </c>
      <c r="J60">
        <v>1</v>
      </c>
      <c r="K60">
        <v>1</v>
      </c>
      <c r="L60">
        <v>0.99907409000000003</v>
      </c>
      <c r="M60">
        <v>6.1482219999999997E-2</v>
      </c>
      <c r="N60">
        <v>4.5119681600000003</v>
      </c>
      <c r="O60">
        <v>4.5119681600000003</v>
      </c>
      <c r="P60">
        <v>4.5119681600000003</v>
      </c>
      <c r="Q60">
        <v>4.5119681600000003</v>
      </c>
      <c r="R60">
        <v>1.9981481699999999</v>
      </c>
      <c r="S60">
        <v>7.9313889999999998E-2</v>
      </c>
      <c r="T60">
        <v>0.19671332999999999</v>
      </c>
      <c r="U60">
        <v>0.13049148999999999</v>
      </c>
      <c r="V60">
        <v>7.9419E-3</v>
      </c>
      <c r="W60">
        <v>100.06587602</v>
      </c>
      <c r="X60">
        <v>1</v>
      </c>
      <c r="Y60">
        <v>1</v>
      </c>
      <c r="Z60">
        <v>1</v>
      </c>
      <c r="AA60">
        <v>0.77409541000000004</v>
      </c>
      <c r="AB60">
        <v>0.29183041999999998</v>
      </c>
    </row>
    <row r="61" spans="2:28" x14ac:dyDescent="0.3">
      <c r="B61">
        <v>59</v>
      </c>
      <c r="C61">
        <v>0.18878589000000001</v>
      </c>
      <c r="D61">
        <v>1</v>
      </c>
      <c r="E61">
        <v>0.64190723000000005</v>
      </c>
      <c r="F61">
        <v>0.56457098999999999</v>
      </c>
      <c r="G61">
        <v>1</v>
      </c>
      <c r="H61">
        <v>1</v>
      </c>
      <c r="I61">
        <v>1</v>
      </c>
      <c r="J61">
        <v>1</v>
      </c>
      <c r="K61">
        <v>1</v>
      </c>
      <c r="L61">
        <v>0.99911673000000001</v>
      </c>
      <c r="M61">
        <v>6.1482620000000002E-2</v>
      </c>
      <c r="N61">
        <v>4.5121831800000001</v>
      </c>
      <c r="O61">
        <v>4.5121831800000001</v>
      </c>
      <c r="P61">
        <v>4.5121831800000001</v>
      </c>
      <c r="Q61">
        <v>4.5121831800000001</v>
      </c>
      <c r="R61">
        <v>1.99823346</v>
      </c>
      <c r="S61">
        <v>7.9324290000000006E-2</v>
      </c>
      <c r="T61">
        <v>0.19672838000000001</v>
      </c>
      <c r="U61">
        <v>0.13050212</v>
      </c>
      <c r="V61">
        <v>7.94249E-3</v>
      </c>
      <c r="W61">
        <v>100.07964343</v>
      </c>
      <c r="X61">
        <v>1</v>
      </c>
      <c r="Y61">
        <v>1</v>
      </c>
      <c r="Z61">
        <v>1</v>
      </c>
      <c r="AA61">
        <v>0.77409419999999995</v>
      </c>
      <c r="AB61">
        <v>0.29183242999999998</v>
      </c>
    </row>
    <row r="62" spans="2:28" x14ac:dyDescent="0.3">
      <c r="B62">
        <v>60</v>
      </c>
      <c r="C62">
        <v>0.18879968999999999</v>
      </c>
      <c r="D62">
        <v>1</v>
      </c>
      <c r="E62">
        <v>0.64191014999999996</v>
      </c>
      <c r="F62">
        <v>0.56456830000000002</v>
      </c>
      <c r="G62">
        <v>1</v>
      </c>
      <c r="H62">
        <v>1</v>
      </c>
      <c r="I62">
        <v>1</v>
      </c>
      <c r="J62">
        <v>1</v>
      </c>
      <c r="K62">
        <v>1</v>
      </c>
      <c r="L62">
        <v>0.99915756</v>
      </c>
      <c r="M62">
        <v>6.1483000000000003E-2</v>
      </c>
      <c r="N62">
        <v>4.5123889799999999</v>
      </c>
      <c r="O62">
        <v>4.5123889799999999</v>
      </c>
      <c r="P62">
        <v>4.5123889799999999</v>
      </c>
      <c r="Q62">
        <v>4.5123889799999999</v>
      </c>
      <c r="R62">
        <v>1.99831512</v>
      </c>
      <c r="S62">
        <v>7.9334210000000002E-2</v>
      </c>
      <c r="T62">
        <v>0.19674275999999999</v>
      </c>
      <c r="U62">
        <v>0.13051228000000001</v>
      </c>
      <c r="V62">
        <v>7.9430600000000001E-3</v>
      </c>
      <c r="W62">
        <v>100.09282143</v>
      </c>
      <c r="X62">
        <v>1</v>
      </c>
      <c r="Y62">
        <v>1</v>
      </c>
      <c r="Z62">
        <v>1</v>
      </c>
      <c r="AA62">
        <v>0.77409318000000005</v>
      </c>
      <c r="AB62">
        <v>0.29183415000000001</v>
      </c>
    </row>
    <row r="63" spans="2:28" x14ac:dyDescent="0.3">
      <c r="B63">
        <v>61</v>
      </c>
      <c r="C63">
        <v>0.18881286999999999</v>
      </c>
      <c r="D63">
        <v>1</v>
      </c>
      <c r="E63">
        <v>0.64191264000000003</v>
      </c>
      <c r="F63">
        <v>0.56456569999999995</v>
      </c>
      <c r="G63">
        <v>1</v>
      </c>
      <c r="H63">
        <v>1</v>
      </c>
      <c r="I63">
        <v>1</v>
      </c>
      <c r="J63">
        <v>1</v>
      </c>
      <c r="K63">
        <v>1</v>
      </c>
      <c r="L63">
        <v>0.99919665000000002</v>
      </c>
      <c r="M63">
        <v>6.1483360000000001E-2</v>
      </c>
      <c r="N63">
        <v>4.5125859799999999</v>
      </c>
      <c r="O63">
        <v>4.5125859799999999</v>
      </c>
      <c r="P63">
        <v>4.5125859799999999</v>
      </c>
      <c r="Q63">
        <v>4.5125859799999999</v>
      </c>
      <c r="R63">
        <v>1.9983933</v>
      </c>
      <c r="S63">
        <v>7.9343670000000005E-2</v>
      </c>
      <c r="T63">
        <v>0.19675649000000001</v>
      </c>
      <c r="U63">
        <v>0.13052199</v>
      </c>
      <c r="V63">
        <v>7.9436100000000003E-3</v>
      </c>
      <c r="W63">
        <v>100.1054367</v>
      </c>
      <c r="X63">
        <v>1</v>
      </c>
      <c r="Y63">
        <v>1</v>
      </c>
      <c r="Z63">
        <v>1</v>
      </c>
      <c r="AA63">
        <v>0.77409229999999996</v>
      </c>
      <c r="AB63">
        <v>0.29183561000000002</v>
      </c>
    </row>
    <row r="64" spans="2:28" x14ac:dyDescent="0.3">
      <c r="B64">
        <v>62</v>
      </c>
      <c r="C64">
        <v>0.18882546</v>
      </c>
      <c r="D64">
        <v>1</v>
      </c>
      <c r="E64">
        <v>0.64191474999999998</v>
      </c>
      <c r="F64">
        <v>0.56456318000000005</v>
      </c>
      <c r="G64">
        <v>1</v>
      </c>
      <c r="H64">
        <v>1</v>
      </c>
      <c r="I64">
        <v>1</v>
      </c>
      <c r="J64">
        <v>1</v>
      </c>
      <c r="K64">
        <v>1</v>
      </c>
      <c r="L64">
        <v>0.99923408999999996</v>
      </c>
      <c r="M64">
        <v>6.1483719999999999E-2</v>
      </c>
      <c r="N64">
        <v>4.5127745700000004</v>
      </c>
      <c r="O64">
        <v>4.5127745700000004</v>
      </c>
      <c r="P64">
        <v>4.5127745700000004</v>
      </c>
      <c r="Q64">
        <v>4.5127745700000004</v>
      </c>
      <c r="R64">
        <v>1.9984681799999999</v>
      </c>
      <c r="S64">
        <v>7.9352699999999998E-2</v>
      </c>
      <c r="T64">
        <v>0.19676959999999999</v>
      </c>
      <c r="U64">
        <v>0.13053127</v>
      </c>
      <c r="V64">
        <v>7.9441400000000006E-3</v>
      </c>
      <c r="W64">
        <v>100.11751481</v>
      </c>
      <c r="X64">
        <v>1</v>
      </c>
      <c r="Y64">
        <v>1</v>
      </c>
      <c r="Z64">
        <v>1</v>
      </c>
      <c r="AA64">
        <v>0.77409156000000001</v>
      </c>
      <c r="AB64">
        <v>0.29183684999999998</v>
      </c>
    </row>
    <row r="65" spans="2:28" x14ac:dyDescent="0.3">
      <c r="B65">
        <v>63</v>
      </c>
      <c r="C65">
        <v>0.18883749</v>
      </c>
      <c r="D65">
        <v>1</v>
      </c>
      <c r="E65">
        <v>0.64191655000000003</v>
      </c>
      <c r="F65">
        <v>0.56456074000000001</v>
      </c>
      <c r="G65">
        <v>1</v>
      </c>
      <c r="H65">
        <v>1</v>
      </c>
      <c r="I65">
        <v>1</v>
      </c>
      <c r="J65">
        <v>1</v>
      </c>
      <c r="K65">
        <v>1</v>
      </c>
      <c r="L65">
        <v>0.99926994999999996</v>
      </c>
      <c r="M65">
        <v>6.148406E-2</v>
      </c>
      <c r="N65">
        <v>4.5129551399999999</v>
      </c>
      <c r="O65">
        <v>4.5129551399999999</v>
      </c>
      <c r="P65">
        <v>4.5129551399999999</v>
      </c>
      <c r="Q65">
        <v>4.5129551399999999</v>
      </c>
      <c r="R65">
        <v>1.9985399100000001</v>
      </c>
      <c r="S65">
        <v>7.9361329999999994E-2</v>
      </c>
      <c r="T65">
        <v>0.19678213999999999</v>
      </c>
      <c r="U65">
        <v>0.13054014999999999</v>
      </c>
      <c r="V65">
        <v>7.9446499999999993E-3</v>
      </c>
      <c r="W65">
        <v>100.1290802</v>
      </c>
      <c r="X65">
        <v>1</v>
      </c>
      <c r="Y65">
        <v>1</v>
      </c>
      <c r="Z65">
        <v>1</v>
      </c>
      <c r="AA65">
        <v>0.77409092999999995</v>
      </c>
      <c r="AB65">
        <v>0.29183790999999998</v>
      </c>
    </row>
    <row r="66" spans="2:28" x14ac:dyDescent="0.3">
      <c r="B66">
        <v>64</v>
      </c>
      <c r="C66">
        <v>0.18884898</v>
      </c>
      <c r="D66">
        <v>1</v>
      </c>
      <c r="E66">
        <v>0.64191807999999995</v>
      </c>
      <c r="F66">
        <v>0.56455838999999997</v>
      </c>
      <c r="G66">
        <v>1</v>
      </c>
      <c r="H66">
        <v>1</v>
      </c>
      <c r="I66">
        <v>1</v>
      </c>
      <c r="J66">
        <v>1</v>
      </c>
      <c r="K66">
        <v>1</v>
      </c>
      <c r="L66">
        <v>0.99930430999999997</v>
      </c>
      <c r="M66">
        <v>6.148439E-2</v>
      </c>
      <c r="N66">
        <v>4.5131280599999997</v>
      </c>
      <c r="O66">
        <v>4.5131280599999997</v>
      </c>
      <c r="P66">
        <v>4.5131280599999997</v>
      </c>
      <c r="Q66">
        <v>4.5131280599999997</v>
      </c>
      <c r="R66">
        <v>1.99860861</v>
      </c>
      <c r="S66">
        <v>7.936957E-2</v>
      </c>
      <c r="T66">
        <v>0.19679411999999999</v>
      </c>
      <c r="U66">
        <v>0.13054864999999999</v>
      </c>
      <c r="V66">
        <v>7.9451399999999998E-3</v>
      </c>
      <c r="W66">
        <v>100.14015621999999</v>
      </c>
      <c r="X66">
        <v>1</v>
      </c>
      <c r="Y66">
        <v>1</v>
      </c>
      <c r="Z66">
        <v>1</v>
      </c>
      <c r="AA66">
        <v>0.77409039000000002</v>
      </c>
      <c r="AB66">
        <v>0.29183880000000001</v>
      </c>
    </row>
    <row r="67" spans="2:28" x14ac:dyDescent="0.3">
      <c r="B67">
        <v>65</v>
      </c>
      <c r="C67">
        <v>0.18885996999999999</v>
      </c>
      <c r="D67">
        <v>1</v>
      </c>
      <c r="E67">
        <v>0.64191938000000004</v>
      </c>
      <c r="F67">
        <v>0.56455611000000006</v>
      </c>
      <c r="G67">
        <v>1</v>
      </c>
      <c r="H67">
        <v>1</v>
      </c>
      <c r="I67">
        <v>1</v>
      </c>
      <c r="J67">
        <v>1</v>
      </c>
      <c r="K67">
        <v>1</v>
      </c>
      <c r="L67">
        <v>0.99933722000000003</v>
      </c>
      <c r="M67">
        <v>6.148472E-2</v>
      </c>
      <c r="N67">
        <v>4.5132936700000004</v>
      </c>
      <c r="O67">
        <v>4.5132936700000004</v>
      </c>
      <c r="P67">
        <v>4.5132936700000004</v>
      </c>
      <c r="Q67">
        <v>4.5132936700000004</v>
      </c>
      <c r="R67">
        <v>1.99867445</v>
      </c>
      <c r="S67">
        <v>7.9377429999999999E-2</v>
      </c>
      <c r="T67">
        <v>0.19680557000000001</v>
      </c>
      <c r="U67">
        <v>0.13055676999999999</v>
      </c>
      <c r="V67">
        <v>7.9456100000000005E-3</v>
      </c>
      <c r="W67">
        <v>100.15076515</v>
      </c>
      <c r="X67">
        <v>1</v>
      </c>
      <c r="Y67">
        <v>1</v>
      </c>
      <c r="Z67">
        <v>1</v>
      </c>
      <c r="AA67">
        <v>0.77408993000000004</v>
      </c>
      <c r="AB67">
        <v>0.29183956999999999</v>
      </c>
    </row>
    <row r="68" spans="2:28" x14ac:dyDescent="0.3">
      <c r="B68">
        <v>66</v>
      </c>
      <c r="C68">
        <v>0.18887047000000001</v>
      </c>
      <c r="D68">
        <v>1</v>
      </c>
      <c r="E68">
        <v>0.64192048999999995</v>
      </c>
      <c r="F68">
        <v>0.56455390999999999</v>
      </c>
      <c r="G68">
        <v>1</v>
      </c>
      <c r="H68">
        <v>1</v>
      </c>
      <c r="I68">
        <v>1</v>
      </c>
      <c r="J68">
        <v>1</v>
      </c>
      <c r="K68">
        <v>1</v>
      </c>
      <c r="L68">
        <v>0.99936877000000002</v>
      </c>
      <c r="M68">
        <v>6.1485030000000003E-2</v>
      </c>
      <c r="N68">
        <v>4.5134523099999999</v>
      </c>
      <c r="O68">
        <v>4.5134523099999999</v>
      </c>
      <c r="P68">
        <v>4.5134523099999999</v>
      </c>
      <c r="Q68">
        <v>4.5134523099999999</v>
      </c>
      <c r="R68">
        <v>1.99873754</v>
      </c>
      <c r="S68">
        <v>7.9384949999999996E-2</v>
      </c>
      <c r="T68">
        <v>0.19681652999999999</v>
      </c>
      <c r="U68">
        <v>0.13056455</v>
      </c>
      <c r="V68">
        <v>7.9460599999999996E-3</v>
      </c>
      <c r="W68">
        <v>100.16092822</v>
      </c>
      <c r="X68">
        <v>1</v>
      </c>
      <c r="Y68">
        <v>1</v>
      </c>
      <c r="Z68">
        <v>1</v>
      </c>
      <c r="AA68">
        <v>0.77408953999999996</v>
      </c>
      <c r="AB68">
        <v>0.29184021999999998</v>
      </c>
    </row>
    <row r="69" spans="2:28" x14ac:dyDescent="0.3">
      <c r="B69">
        <v>67</v>
      </c>
      <c r="C69">
        <v>0.18888051</v>
      </c>
      <c r="D69">
        <v>1</v>
      </c>
      <c r="E69">
        <v>0.64192143000000002</v>
      </c>
      <c r="F69">
        <v>0.56455177999999995</v>
      </c>
      <c r="G69">
        <v>1</v>
      </c>
      <c r="H69">
        <v>1</v>
      </c>
      <c r="I69">
        <v>1</v>
      </c>
      <c r="J69">
        <v>1</v>
      </c>
      <c r="K69">
        <v>1</v>
      </c>
      <c r="L69">
        <v>0.99939900000000004</v>
      </c>
      <c r="M69">
        <v>6.1485329999999998E-2</v>
      </c>
      <c r="N69">
        <v>4.5136042999999999</v>
      </c>
      <c r="O69">
        <v>4.5136042999999999</v>
      </c>
      <c r="P69">
        <v>4.5136042999999999</v>
      </c>
      <c r="Q69">
        <v>4.5136042999999999</v>
      </c>
      <c r="R69">
        <v>1.99879801</v>
      </c>
      <c r="S69">
        <v>7.939214E-2</v>
      </c>
      <c r="T69">
        <v>0.19682701</v>
      </c>
      <c r="U69">
        <v>0.13057199</v>
      </c>
      <c r="V69">
        <v>7.9464900000000005E-3</v>
      </c>
      <c r="W69">
        <v>100.1706657</v>
      </c>
      <c r="X69">
        <v>1</v>
      </c>
      <c r="Y69">
        <v>1</v>
      </c>
      <c r="Z69">
        <v>1</v>
      </c>
      <c r="AA69">
        <v>0.77408920999999997</v>
      </c>
      <c r="AB69">
        <v>0.29184077000000003</v>
      </c>
    </row>
    <row r="70" spans="2:28" x14ac:dyDescent="0.3">
      <c r="B70">
        <v>68</v>
      </c>
      <c r="C70">
        <v>0.18889011999999999</v>
      </c>
      <c r="D70">
        <v>1</v>
      </c>
      <c r="E70">
        <v>0.64192223000000004</v>
      </c>
      <c r="F70">
        <v>0.56454972000000003</v>
      </c>
      <c r="G70">
        <v>1</v>
      </c>
      <c r="H70">
        <v>1</v>
      </c>
      <c r="I70">
        <v>1</v>
      </c>
      <c r="J70">
        <v>1</v>
      </c>
      <c r="K70">
        <v>1</v>
      </c>
      <c r="L70">
        <v>0.99942799000000004</v>
      </c>
      <c r="M70">
        <v>6.1485619999999998E-2</v>
      </c>
      <c r="N70">
        <v>4.5137499400000003</v>
      </c>
      <c r="O70">
        <v>4.5137499400000003</v>
      </c>
      <c r="P70">
        <v>4.5137499400000003</v>
      </c>
      <c r="Q70">
        <v>4.5137499400000003</v>
      </c>
      <c r="R70">
        <v>1.9988559800000001</v>
      </c>
      <c r="S70">
        <v>7.9399010000000006E-2</v>
      </c>
      <c r="T70">
        <v>0.19683703999999999</v>
      </c>
      <c r="U70">
        <v>0.13057911999999999</v>
      </c>
      <c r="V70">
        <v>7.9469099999999997E-3</v>
      </c>
      <c r="W70">
        <v>100.17999684999999</v>
      </c>
      <c r="X70">
        <v>1</v>
      </c>
      <c r="Y70">
        <v>1</v>
      </c>
      <c r="Z70">
        <v>1</v>
      </c>
      <c r="AA70">
        <v>0.77408893000000001</v>
      </c>
      <c r="AB70">
        <v>0.29184124</v>
      </c>
    </row>
    <row r="71" spans="2:28" x14ac:dyDescent="0.3">
      <c r="B71">
        <v>69</v>
      </c>
      <c r="C71">
        <v>0.18889930999999999</v>
      </c>
      <c r="D71">
        <v>1</v>
      </c>
      <c r="E71">
        <v>0.64192291000000001</v>
      </c>
      <c r="F71">
        <v>0.56454773000000003</v>
      </c>
      <c r="G71">
        <v>1</v>
      </c>
      <c r="H71">
        <v>1</v>
      </c>
      <c r="I71">
        <v>1</v>
      </c>
      <c r="J71">
        <v>1</v>
      </c>
      <c r="K71">
        <v>1</v>
      </c>
      <c r="L71">
        <v>0.99945578000000002</v>
      </c>
      <c r="M71">
        <v>6.1485900000000003E-2</v>
      </c>
      <c r="N71">
        <v>4.5138895200000002</v>
      </c>
      <c r="O71">
        <v>4.5138895200000002</v>
      </c>
      <c r="P71">
        <v>4.5138895200000002</v>
      </c>
      <c r="Q71">
        <v>4.5138895200000002</v>
      </c>
      <c r="R71">
        <v>1.9989115500000001</v>
      </c>
      <c r="S71">
        <v>7.9405580000000003E-2</v>
      </c>
      <c r="T71">
        <v>0.19684662999999999</v>
      </c>
      <c r="U71">
        <v>0.13058595000000001</v>
      </c>
      <c r="V71">
        <v>7.9473200000000008E-3</v>
      </c>
      <c r="W71">
        <v>100.18894003</v>
      </c>
      <c r="X71">
        <v>1</v>
      </c>
      <c r="Y71">
        <v>1</v>
      </c>
      <c r="Z71">
        <v>1</v>
      </c>
      <c r="AA71">
        <v>0.77408869000000002</v>
      </c>
      <c r="AB71">
        <v>0.29184164000000001</v>
      </c>
    </row>
    <row r="72" spans="2:28" x14ac:dyDescent="0.3">
      <c r="B72">
        <v>70</v>
      </c>
      <c r="C72">
        <v>0.18890810999999999</v>
      </c>
      <c r="D72">
        <v>1</v>
      </c>
      <c r="E72">
        <v>0.64192349000000004</v>
      </c>
      <c r="F72">
        <v>0.56454581000000004</v>
      </c>
      <c r="G72">
        <v>1</v>
      </c>
      <c r="H72">
        <v>1</v>
      </c>
      <c r="I72">
        <v>1</v>
      </c>
      <c r="J72">
        <v>1</v>
      </c>
      <c r="K72">
        <v>1</v>
      </c>
      <c r="L72">
        <v>0.99948241999999998</v>
      </c>
      <c r="M72">
        <v>6.148617E-2</v>
      </c>
      <c r="N72">
        <v>4.5140232999999998</v>
      </c>
      <c r="O72">
        <v>4.5140232999999998</v>
      </c>
      <c r="P72">
        <v>4.5140232999999998</v>
      </c>
      <c r="Q72">
        <v>4.5140232999999998</v>
      </c>
      <c r="R72">
        <v>1.99896484</v>
      </c>
      <c r="S72">
        <v>7.9411860000000001E-2</v>
      </c>
      <c r="T72">
        <v>0.19685581999999999</v>
      </c>
      <c r="U72">
        <v>0.13059248000000001</v>
      </c>
      <c r="V72">
        <v>7.9477100000000002E-3</v>
      </c>
      <c r="W72">
        <v>100.19751266</v>
      </c>
      <c r="X72">
        <v>1</v>
      </c>
      <c r="Y72">
        <v>1</v>
      </c>
      <c r="Z72">
        <v>1</v>
      </c>
      <c r="AA72">
        <v>0.77408847999999997</v>
      </c>
      <c r="AB72">
        <v>0.29184198</v>
      </c>
    </row>
    <row r="73" spans="2:28" x14ac:dyDescent="0.3">
      <c r="B73">
        <v>71</v>
      </c>
      <c r="C73">
        <v>0.18891653999999999</v>
      </c>
      <c r="D73">
        <v>1</v>
      </c>
      <c r="E73">
        <v>0.64192399</v>
      </c>
      <c r="F73">
        <v>0.56454395999999996</v>
      </c>
      <c r="G73">
        <v>1</v>
      </c>
      <c r="H73">
        <v>1</v>
      </c>
      <c r="I73">
        <v>1</v>
      </c>
      <c r="J73">
        <v>1</v>
      </c>
      <c r="K73">
        <v>1</v>
      </c>
      <c r="L73">
        <v>0.99950797999999996</v>
      </c>
      <c r="M73">
        <v>6.1486430000000002E-2</v>
      </c>
      <c r="N73">
        <v>4.5141515600000002</v>
      </c>
      <c r="O73">
        <v>4.5141515600000002</v>
      </c>
      <c r="P73">
        <v>4.5141515600000002</v>
      </c>
      <c r="Q73">
        <v>4.5141515600000002</v>
      </c>
      <c r="R73">
        <v>1.99901595</v>
      </c>
      <c r="S73">
        <v>7.9417870000000002E-2</v>
      </c>
      <c r="T73">
        <v>0.19686461999999999</v>
      </c>
      <c r="U73">
        <v>0.13059875000000001</v>
      </c>
      <c r="V73">
        <v>7.9480799999999997E-3</v>
      </c>
      <c r="W73">
        <v>100.20573134</v>
      </c>
      <c r="X73">
        <v>1</v>
      </c>
      <c r="Y73">
        <v>1</v>
      </c>
      <c r="Z73">
        <v>1</v>
      </c>
      <c r="AA73">
        <v>0.77408831</v>
      </c>
      <c r="AB73">
        <v>0.29184227000000001</v>
      </c>
    </row>
    <row r="74" spans="2:28" x14ac:dyDescent="0.3">
      <c r="B74">
        <v>72</v>
      </c>
      <c r="C74">
        <v>0.1889246</v>
      </c>
      <c r="D74">
        <v>1</v>
      </c>
      <c r="E74">
        <v>0.64192441</v>
      </c>
      <c r="F74">
        <v>0.56454218</v>
      </c>
      <c r="G74">
        <v>1</v>
      </c>
      <c r="H74">
        <v>1</v>
      </c>
      <c r="I74">
        <v>1</v>
      </c>
      <c r="J74">
        <v>1</v>
      </c>
      <c r="K74">
        <v>1</v>
      </c>
      <c r="L74">
        <v>0.99953249</v>
      </c>
      <c r="M74">
        <v>6.1486680000000002E-2</v>
      </c>
      <c r="N74">
        <v>4.5142745199999998</v>
      </c>
      <c r="O74">
        <v>4.5142745199999998</v>
      </c>
      <c r="P74">
        <v>4.5142745199999998</v>
      </c>
      <c r="Q74">
        <v>4.5142745199999998</v>
      </c>
      <c r="R74">
        <v>1.99906498</v>
      </c>
      <c r="S74">
        <v>7.9423629999999995E-2</v>
      </c>
      <c r="T74">
        <v>0.19687304</v>
      </c>
      <c r="U74">
        <v>0.13060474999999999</v>
      </c>
      <c r="V74">
        <v>7.9484399999999993E-3</v>
      </c>
      <c r="W74">
        <v>100.21361181</v>
      </c>
      <c r="X74">
        <v>1</v>
      </c>
      <c r="Y74">
        <v>1</v>
      </c>
      <c r="Z74">
        <v>1</v>
      </c>
      <c r="AA74">
        <v>0.77408816000000003</v>
      </c>
      <c r="AB74">
        <v>0.29184251999999999</v>
      </c>
    </row>
    <row r="75" spans="2:28" x14ac:dyDescent="0.3">
      <c r="B75">
        <v>73</v>
      </c>
      <c r="C75">
        <v>0.18893233000000001</v>
      </c>
      <c r="D75">
        <v>1</v>
      </c>
      <c r="E75">
        <v>0.64192475999999998</v>
      </c>
      <c r="F75">
        <v>0.56454046999999996</v>
      </c>
      <c r="G75">
        <v>1</v>
      </c>
      <c r="H75">
        <v>1</v>
      </c>
      <c r="I75">
        <v>1</v>
      </c>
      <c r="J75">
        <v>1</v>
      </c>
      <c r="K75">
        <v>1</v>
      </c>
      <c r="L75">
        <v>0.999556</v>
      </c>
      <c r="M75">
        <v>6.1486930000000002E-2</v>
      </c>
      <c r="N75">
        <v>4.51439244</v>
      </c>
      <c r="O75">
        <v>4.51439244</v>
      </c>
      <c r="P75">
        <v>4.51439244</v>
      </c>
      <c r="Q75">
        <v>4.51439244</v>
      </c>
      <c r="R75">
        <v>1.999112</v>
      </c>
      <c r="S75">
        <v>7.9429139999999995E-2</v>
      </c>
      <c r="T75">
        <v>0.19688111999999999</v>
      </c>
      <c r="U75">
        <v>0.13061051000000001</v>
      </c>
      <c r="V75">
        <v>7.9487900000000007E-3</v>
      </c>
      <c r="W75">
        <v>100.22116901</v>
      </c>
      <c r="X75">
        <v>1</v>
      </c>
      <c r="Y75">
        <v>1</v>
      </c>
      <c r="Z75">
        <v>1</v>
      </c>
      <c r="AA75">
        <v>0.77408803000000004</v>
      </c>
      <c r="AB75">
        <v>0.29184272999999999</v>
      </c>
    </row>
    <row r="76" spans="2:28" x14ac:dyDescent="0.3">
      <c r="B76">
        <v>74</v>
      </c>
      <c r="C76">
        <v>0.18893973999999999</v>
      </c>
      <c r="D76">
        <v>1</v>
      </c>
      <c r="E76">
        <v>0.64192506999999999</v>
      </c>
      <c r="F76">
        <v>0.56453882</v>
      </c>
      <c r="G76">
        <v>1</v>
      </c>
      <c r="H76">
        <v>1</v>
      </c>
      <c r="I76">
        <v>1</v>
      </c>
      <c r="J76">
        <v>1</v>
      </c>
      <c r="K76">
        <v>1</v>
      </c>
      <c r="L76">
        <v>0.99957856</v>
      </c>
      <c r="M76">
        <v>6.1487159999999999E-2</v>
      </c>
      <c r="N76">
        <v>4.5145055300000001</v>
      </c>
      <c r="O76">
        <v>4.5145055300000001</v>
      </c>
      <c r="P76">
        <v>4.5145055300000001</v>
      </c>
      <c r="Q76">
        <v>4.5145055300000001</v>
      </c>
      <c r="R76">
        <v>1.99915712</v>
      </c>
      <c r="S76">
        <v>7.9434420000000006E-2</v>
      </c>
      <c r="T76">
        <v>0.19688886</v>
      </c>
      <c r="U76">
        <v>0.13061602</v>
      </c>
      <c r="V76">
        <v>7.9491200000000005E-3</v>
      </c>
      <c r="W76">
        <v>100.22841713</v>
      </c>
      <c r="X76">
        <v>1</v>
      </c>
      <c r="Y76">
        <v>1</v>
      </c>
      <c r="Z76">
        <v>1</v>
      </c>
      <c r="AA76">
        <v>0.77408792999999998</v>
      </c>
      <c r="AB76">
        <v>0.29184291000000001</v>
      </c>
    </row>
    <row r="77" spans="2:28" x14ac:dyDescent="0.3">
      <c r="B77">
        <v>75</v>
      </c>
      <c r="C77">
        <v>0.18894683000000001</v>
      </c>
      <c r="D77">
        <v>1</v>
      </c>
      <c r="E77">
        <v>0.64192532999999996</v>
      </c>
      <c r="F77">
        <v>0.56453724000000005</v>
      </c>
      <c r="G77">
        <v>1</v>
      </c>
      <c r="H77">
        <v>1</v>
      </c>
      <c r="I77">
        <v>1</v>
      </c>
      <c r="J77">
        <v>1</v>
      </c>
      <c r="K77">
        <v>1</v>
      </c>
      <c r="L77">
        <v>0.99960020000000005</v>
      </c>
      <c r="M77">
        <v>6.1487380000000001E-2</v>
      </c>
      <c r="N77">
        <v>4.5146140099999998</v>
      </c>
      <c r="O77">
        <v>4.5146140099999998</v>
      </c>
      <c r="P77">
        <v>4.5146140099999998</v>
      </c>
      <c r="Q77">
        <v>4.5146140099999998</v>
      </c>
      <c r="R77">
        <v>1.9992004000000001</v>
      </c>
      <c r="S77">
        <v>7.9439480000000007E-2</v>
      </c>
      <c r="T77">
        <v>0.19689628000000001</v>
      </c>
      <c r="U77">
        <v>0.13062130999999999</v>
      </c>
      <c r="V77">
        <v>7.9494500000000003E-3</v>
      </c>
      <c r="W77">
        <v>100.23536962</v>
      </c>
      <c r="X77">
        <v>1</v>
      </c>
      <c r="Y77">
        <v>1</v>
      </c>
      <c r="Z77">
        <v>1</v>
      </c>
      <c r="AA77">
        <v>0.77408783999999997</v>
      </c>
      <c r="AB77">
        <v>0.29184305999999999</v>
      </c>
    </row>
    <row r="78" spans="2:28" x14ac:dyDescent="0.3">
      <c r="B78">
        <v>76</v>
      </c>
      <c r="C78">
        <v>0.18895364000000001</v>
      </c>
      <c r="D78">
        <v>1</v>
      </c>
      <c r="E78">
        <v>0.64192554999999996</v>
      </c>
      <c r="F78">
        <v>0.56453573000000001</v>
      </c>
      <c r="G78">
        <v>1</v>
      </c>
      <c r="H78">
        <v>1</v>
      </c>
      <c r="I78">
        <v>1</v>
      </c>
      <c r="J78">
        <v>1</v>
      </c>
      <c r="K78">
        <v>1</v>
      </c>
      <c r="L78">
        <v>0.99962097000000005</v>
      </c>
      <c r="M78">
        <v>6.1487590000000002E-2</v>
      </c>
      <c r="N78">
        <v>4.5147180599999999</v>
      </c>
      <c r="O78">
        <v>4.5147180599999999</v>
      </c>
      <c r="P78">
        <v>4.5147180599999999</v>
      </c>
      <c r="Q78">
        <v>4.5147180599999999</v>
      </c>
      <c r="R78">
        <v>1.9992419400000001</v>
      </c>
      <c r="S78">
        <v>7.9444319999999999E-2</v>
      </c>
      <c r="T78">
        <v>0.19690340000000001</v>
      </c>
      <c r="U78">
        <v>0.13062637999999999</v>
      </c>
      <c r="V78">
        <v>7.9497600000000002E-3</v>
      </c>
      <c r="W78">
        <v>100.24203924</v>
      </c>
      <c r="X78">
        <v>1</v>
      </c>
      <c r="Y78">
        <v>1</v>
      </c>
      <c r="Z78">
        <v>1</v>
      </c>
      <c r="AA78">
        <v>0.77408776000000001</v>
      </c>
      <c r="AB78">
        <v>0.29184318999999997</v>
      </c>
    </row>
    <row r="79" spans="2:28" x14ac:dyDescent="0.3">
      <c r="B79">
        <v>77</v>
      </c>
      <c r="C79">
        <v>0.18896017000000001</v>
      </c>
      <c r="D79">
        <v>1</v>
      </c>
      <c r="E79">
        <v>0.64192572999999997</v>
      </c>
      <c r="F79">
        <v>0.56453428000000005</v>
      </c>
      <c r="G79">
        <v>1</v>
      </c>
      <c r="H79">
        <v>1</v>
      </c>
      <c r="I79">
        <v>1</v>
      </c>
      <c r="J79">
        <v>1</v>
      </c>
      <c r="K79">
        <v>1</v>
      </c>
      <c r="L79">
        <v>0.99964090000000005</v>
      </c>
      <c r="M79">
        <v>6.1487800000000002E-2</v>
      </c>
      <c r="N79">
        <v>4.5148178899999998</v>
      </c>
      <c r="O79">
        <v>4.5148178899999998</v>
      </c>
      <c r="P79">
        <v>4.5148178899999998</v>
      </c>
      <c r="Q79">
        <v>4.5148178899999998</v>
      </c>
      <c r="R79">
        <v>1.9992817899999999</v>
      </c>
      <c r="S79">
        <v>7.9448969999999994E-2</v>
      </c>
      <c r="T79">
        <v>0.19691022</v>
      </c>
      <c r="U79">
        <v>0.13063125</v>
      </c>
      <c r="V79">
        <v>7.9500600000000001E-3</v>
      </c>
      <c r="W79">
        <v>100.24843806</v>
      </c>
      <c r="X79">
        <v>1</v>
      </c>
      <c r="Y79">
        <v>1</v>
      </c>
      <c r="Z79">
        <v>1</v>
      </c>
      <c r="AA79">
        <v>0.77408768999999999</v>
      </c>
      <c r="AB79">
        <v>0.29184330000000003</v>
      </c>
    </row>
    <row r="80" spans="2:28" x14ac:dyDescent="0.3">
      <c r="B80">
        <v>78</v>
      </c>
      <c r="C80">
        <v>0.18896642999999999</v>
      </c>
      <c r="D80">
        <v>1</v>
      </c>
      <c r="E80">
        <v>0.64192589</v>
      </c>
      <c r="F80">
        <v>0.5645329</v>
      </c>
      <c r="G80">
        <v>1</v>
      </c>
      <c r="H80">
        <v>1</v>
      </c>
      <c r="I80">
        <v>1</v>
      </c>
      <c r="J80">
        <v>1</v>
      </c>
      <c r="K80">
        <v>1</v>
      </c>
      <c r="L80">
        <v>0.99966001999999998</v>
      </c>
      <c r="M80">
        <v>6.1487989999999999E-2</v>
      </c>
      <c r="N80">
        <v>4.5149136600000004</v>
      </c>
      <c r="O80">
        <v>4.5149136600000004</v>
      </c>
      <c r="P80">
        <v>4.5149136600000004</v>
      </c>
      <c r="Q80">
        <v>4.5149136600000004</v>
      </c>
      <c r="R80">
        <v>1.99932004</v>
      </c>
      <c r="S80">
        <v>7.9453430000000005E-2</v>
      </c>
      <c r="T80">
        <v>0.19691676999999999</v>
      </c>
      <c r="U80">
        <v>0.13063590999999999</v>
      </c>
      <c r="V80">
        <v>7.9503500000000001E-3</v>
      </c>
      <c r="W80">
        <v>100.25457754</v>
      </c>
      <c r="X80">
        <v>1</v>
      </c>
      <c r="Y80">
        <v>1</v>
      </c>
      <c r="Z80">
        <v>1</v>
      </c>
      <c r="AA80">
        <v>0.77408763999999997</v>
      </c>
      <c r="AB80">
        <v>0.29184338999999998</v>
      </c>
    </row>
    <row r="81" spans="2:28" x14ac:dyDescent="0.3">
      <c r="B81">
        <v>79</v>
      </c>
      <c r="C81">
        <v>0.18897243999999999</v>
      </c>
      <c r="D81">
        <v>1</v>
      </c>
      <c r="E81">
        <v>0.64192603000000004</v>
      </c>
      <c r="F81">
        <v>0.56453158000000003</v>
      </c>
      <c r="G81">
        <v>1</v>
      </c>
      <c r="H81">
        <v>1</v>
      </c>
      <c r="I81">
        <v>1</v>
      </c>
      <c r="J81">
        <v>1</v>
      </c>
      <c r="K81">
        <v>1</v>
      </c>
      <c r="L81">
        <v>0.99967837000000004</v>
      </c>
      <c r="M81">
        <v>6.1488180000000003E-2</v>
      </c>
      <c r="N81">
        <v>4.5150055599999996</v>
      </c>
      <c r="O81">
        <v>4.5150055599999996</v>
      </c>
      <c r="P81">
        <v>4.5150055599999996</v>
      </c>
      <c r="Q81">
        <v>4.5150055599999996</v>
      </c>
      <c r="R81">
        <v>1.9993567400000001</v>
      </c>
      <c r="S81">
        <v>7.9457700000000006E-2</v>
      </c>
      <c r="T81">
        <v>0.19692306000000001</v>
      </c>
      <c r="U81">
        <v>0.13064039</v>
      </c>
      <c r="V81">
        <v>7.9506200000000003E-3</v>
      </c>
      <c r="W81">
        <v>100.26046851</v>
      </c>
      <c r="X81">
        <v>1</v>
      </c>
      <c r="Y81">
        <v>1</v>
      </c>
      <c r="Z81">
        <v>1</v>
      </c>
      <c r="AA81">
        <v>0.77408759000000005</v>
      </c>
      <c r="AB81">
        <v>0.29184346999999999</v>
      </c>
    </row>
    <row r="82" spans="2:28" x14ac:dyDescent="0.3">
      <c r="B82">
        <v>80</v>
      </c>
      <c r="C82">
        <v>0.18897821000000001</v>
      </c>
      <c r="D82">
        <v>1</v>
      </c>
      <c r="E82">
        <v>0.64192614000000003</v>
      </c>
      <c r="F82">
        <v>0.56453034000000002</v>
      </c>
      <c r="G82">
        <v>1</v>
      </c>
      <c r="H82">
        <v>1</v>
      </c>
      <c r="I82">
        <v>1</v>
      </c>
      <c r="J82">
        <v>1</v>
      </c>
      <c r="K82">
        <v>1</v>
      </c>
      <c r="L82">
        <v>0.99969598000000004</v>
      </c>
      <c r="M82">
        <v>6.1488359999999999E-2</v>
      </c>
      <c r="N82">
        <v>4.5150937300000002</v>
      </c>
      <c r="O82">
        <v>4.5150937300000002</v>
      </c>
      <c r="P82">
        <v>4.5150937300000002</v>
      </c>
      <c r="Q82">
        <v>4.5150937300000002</v>
      </c>
      <c r="R82">
        <v>1.9993919499999999</v>
      </c>
      <c r="S82">
        <v>7.9461799999999999E-2</v>
      </c>
      <c r="T82">
        <v>0.1969291</v>
      </c>
      <c r="U82">
        <v>0.13064468000000001</v>
      </c>
      <c r="V82">
        <v>7.9508900000000004E-3</v>
      </c>
      <c r="W82">
        <v>100.26612124</v>
      </c>
      <c r="X82">
        <v>1</v>
      </c>
      <c r="Y82">
        <v>1</v>
      </c>
      <c r="Z82">
        <v>1</v>
      </c>
      <c r="AA82">
        <v>0.77408754999999996</v>
      </c>
      <c r="AB82">
        <v>0.29184354000000001</v>
      </c>
    </row>
    <row r="83" spans="2:28" x14ac:dyDescent="0.3">
      <c r="B83">
        <v>81</v>
      </c>
      <c r="C83">
        <v>0.18898375000000001</v>
      </c>
      <c r="D83">
        <v>1</v>
      </c>
      <c r="E83">
        <v>0.64192623999999998</v>
      </c>
      <c r="F83">
        <v>0.56452915999999997</v>
      </c>
      <c r="G83">
        <v>1</v>
      </c>
      <c r="H83">
        <v>1</v>
      </c>
      <c r="I83">
        <v>1</v>
      </c>
      <c r="J83">
        <v>1</v>
      </c>
      <c r="K83">
        <v>1</v>
      </c>
      <c r="L83">
        <v>0.99971286999999998</v>
      </c>
      <c r="M83">
        <v>6.1488519999999998E-2</v>
      </c>
      <c r="N83">
        <v>4.5151783400000003</v>
      </c>
      <c r="O83">
        <v>4.5151783400000003</v>
      </c>
      <c r="P83">
        <v>4.5151783400000003</v>
      </c>
      <c r="Q83">
        <v>4.5151783400000003</v>
      </c>
      <c r="R83">
        <v>1.9994257499999999</v>
      </c>
      <c r="S83">
        <v>7.9465740000000007E-2</v>
      </c>
      <c r="T83">
        <v>0.1969349</v>
      </c>
      <c r="U83">
        <v>0.13064880000000001</v>
      </c>
      <c r="V83">
        <v>7.9511500000000006E-3</v>
      </c>
      <c r="W83">
        <v>100.27154543</v>
      </c>
      <c r="X83">
        <v>1</v>
      </c>
      <c r="Y83">
        <v>1</v>
      </c>
      <c r="Z83">
        <v>1</v>
      </c>
      <c r="AA83">
        <v>0.77408750999999998</v>
      </c>
      <c r="AB83">
        <v>0.29184359999999998</v>
      </c>
    </row>
    <row r="84" spans="2:28" x14ac:dyDescent="0.3">
      <c r="B84">
        <v>82</v>
      </c>
      <c r="C84">
        <v>0.18898907000000001</v>
      </c>
      <c r="D84">
        <v>1</v>
      </c>
      <c r="E84">
        <v>0.64192632999999999</v>
      </c>
      <c r="F84">
        <v>0.56452804000000001</v>
      </c>
      <c r="G84">
        <v>1</v>
      </c>
      <c r="H84">
        <v>1</v>
      </c>
      <c r="I84">
        <v>1</v>
      </c>
      <c r="J84">
        <v>1</v>
      </c>
      <c r="K84">
        <v>1</v>
      </c>
      <c r="L84">
        <v>0.99972908000000005</v>
      </c>
      <c r="M84">
        <v>6.1488679999999997E-2</v>
      </c>
      <c r="N84">
        <v>4.5152595299999998</v>
      </c>
      <c r="O84">
        <v>4.5152595299999998</v>
      </c>
      <c r="P84">
        <v>4.5152595299999998</v>
      </c>
      <c r="Q84">
        <v>4.5152595299999998</v>
      </c>
      <c r="R84">
        <v>1.99945817</v>
      </c>
      <c r="S84">
        <v>7.9469520000000002E-2</v>
      </c>
      <c r="T84">
        <v>0.19694046000000001</v>
      </c>
      <c r="U84">
        <v>0.13065275000000001</v>
      </c>
      <c r="V84">
        <v>7.9513899999999992E-3</v>
      </c>
      <c r="W84">
        <v>100.27675026999999</v>
      </c>
      <c r="X84">
        <v>1</v>
      </c>
      <c r="Y84">
        <v>1</v>
      </c>
      <c r="Z84">
        <v>1</v>
      </c>
      <c r="AA84">
        <v>0.77408748000000005</v>
      </c>
      <c r="AB84">
        <v>0.29184365000000001</v>
      </c>
    </row>
    <row r="85" spans="2:28" x14ac:dyDescent="0.3">
      <c r="B85">
        <v>83</v>
      </c>
      <c r="C85">
        <v>0.18899418000000001</v>
      </c>
      <c r="D85">
        <v>1</v>
      </c>
      <c r="E85">
        <v>0.64192640000000001</v>
      </c>
      <c r="F85">
        <v>0.56452698999999995</v>
      </c>
      <c r="G85">
        <v>1</v>
      </c>
      <c r="H85">
        <v>1</v>
      </c>
      <c r="I85">
        <v>1</v>
      </c>
      <c r="J85">
        <v>1</v>
      </c>
      <c r="K85">
        <v>1</v>
      </c>
      <c r="L85">
        <v>0.99974463999999996</v>
      </c>
      <c r="M85">
        <v>6.1488830000000001E-2</v>
      </c>
      <c r="N85">
        <v>4.5153374199999998</v>
      </c>
      <c r="O85">
        <v>4.5153374199999998</v>
      </c>
      <c r="P85">
        <v>4.5153374199999998</v>
      </c>
      <c r="Q85">
        <v>4.5153374199999998</v>
      </c>
      <c r="R85">
        <v>1.99948927</v>
      </c>
      <c r="S85">
        <v>7.9473150000000006E-2</v>
      </c>
      <c r="T85">
        <v>0.19694581</v>
      </c>
      <c r="U85">
        <v>0.13065653999999999</v>
      </c>
      <c r="V85">
        <v>7.9516299999999995E-3</v>
      </c>
      <c r="W85">
        <v>100.28174445000001</v>
      </c>
      <c r="X85">
        <v>1</v>
      </c>
      <c r="Y85">
        <v>1</v>
      </c>
      <c r="Z85">
        <v>1</v>
      </c>
      <c r="AA85">
        <v>0.77408745999999995</v>
      </c>
      <c r="AB85">
        <v>0.29184368999999999</v>
      </c>
    </row>
    <row r="86" spans="2:28" x14ac:dyDescent="0.3">
      <c r="B86">
        <v>84</v>
      </c>
      <c r="C86">
        <v>0.1889991</v>
      </c>
      <c r="D86">
        <v>1</v>
      </c>
      <c r="E86">
        <v>0.64192645999999998</v>
      </c>
      <c r="F86">
        <v>0.56452601000000002</v>
      </c>
      <c r="G86">
        <v>1</v>
      </c>
      <c r="H86">
        <v>1</v>
      </c>
      <c r="I86">
        <v>1</v>
      </c>
      <c r="J86">
        <v>1</v>
      </c>
      <c r="K86">
        <v>1</v>
      </c>
      <c r="L86">
        <v>0.99975955999999999</v>
      </c>
      <c r="M86">
        <v>6.1488969999999997E-2</v>
      </c>
      <c r="N86">
        <v>4.5154121600000003</v>
      </c>
      <c r="O86">
        <v>4.5154121600000003</v>
      </c>
      <c r="P86">
        <v>4.5154121600000003</v>
      </c>
      <c r="Q86">
        <v>4.5154121600000003</v>
      </c>
      <c r="R86">
        <v>1.99951911</v>
      </c>
      <c r="S86">
        <v>7.9476640000000001E-2</v>
      </c>
      <c r="T86">
        <v>0.19695096000000001</v>
      </c>
      <c r="U86">
        <v>0.13066017999999999</v>
      </c>
      <c r="V86">
        <v>7.9518599999999998E-3</v>
      </c>
      <c r="W86">
        <v>100.28653618</v>
      </c>
      <c r="X86">
        <v>1</v>
      </c>
      <c r="Y86">
        <v>1</v>
      </c>
      <c r="Z86">
        <v>1</v>
      </c>
      <c r="AA86">
        <v>0.77408743999999996</v>
      </c>
      <c r="AB86">
        <v>0.29184373000000002</v>
      </c>
    </row>
    <row r="87" spans="2:28" x14ac:dyDescent="0.3">
      <c r="B87">
        <v>85</v>
      </c>
      <c r="C87">
        <v>0.18900381999999999</v>
      </c>
      <c r="D87">
        <v>1</v>
      </c>
      <c r="E87">
        <v>0.64192651000000001</v>
      </c>
      <c r="F87">
        <v>0.56452508999999995</v>
      </c>
      <c r="G87">
        <v>1</v>
      </c>
      <c r="H87">
        <v>1</v>
      </c>
      <c r="I87">
        <v>1</v>
      </c>
      <c r="J87">
        <v>1</v>
      </c>
      <c r="K87">
        <v>1</v>
      </c>
      <c r="L87">
        <v>0.99977386000000001</v>
      </c>
      <c r="M87">
        <v>6.1489099999999998E-2</v>
      </c>
      <c r="N87">
        <v>4.5154838499999999</v>
      </c>
      <c r="O87">
        <v>4.5154838499999999</v>
      </c>
      <c r="P87">
        <v>4.5154838499999999</v>
      </c>
      <c r="Q87">
        <v>4.5154838499999999</v>
      </c>
      <c r="R87">
        <v>1.99954773</v>
      </c>
      <c r="S87">
        <v>7.9479999999999995E-2</v>
      </c>
      <c r="T87">
        <v>0.19695589999999999</v>
      </c>
      <c r="U87">
        <v>0.13066367000000001</v>
      </c>
      <c r="V87">
        <v>7.9520800000000003E-3</v>
      </c>
      <c r="W87">
        <v>100.29113323999999</v>
      </c>
      <c r="X87">
        <v>1</v>
      </c>
      <c r="Y87">
        <v>1</v>
      </c>
      <c r="Z87">
        <v>1</v>
      </c>
      <c r="AA87">
        <v>0.77408741999999997</v>
      </c>
      <c r="AB87">
        <v>0.29184376000000001</v>
      </c>
    </row>
    <row r="88" spans="2:28" x14ac:dyDescent="0.3">
      <c r="B88">
        <v>86</v>
      </c>
      <c r="C88">
        <v>0.18900835999999999</v>
      </c>
      <c r="D88">
        <v>1</v>
      </c>
      <c r="E88">
        <v>0.64192654999999998</v>
      </c>
      <c r="F88">
        <v>0.56452424000000001</v>
      </c>
      <c r="G88">
        <v>1</v>
      </c>
      <c r="H88">
        <v>1</v>
      </c>
      <c r="I88">
        <v>1</v>
      </c>
      <c r="J88">
        <v>1</v>
      </c>
      <c r="K88">
        <v>1</v>
      </c>
      <c r="L88">
        <v>0.99978758000000001</v>
      </c>
      <c r="M88">
        <v>6.1489219999999997E-2</v>
      </c>
      <c r="N88">
        <v>4.5155526300000002</v>
      </c>
      <c r="O88">
        <v>4.5155526300000002</v>
      </c>
      <c r="P88">
        <v>4.5155526300000002</v>
      </c>
      <c r="Q88">
        <v>4.5155526300000002</v>
      </c>
      <c r="R88">
        <v>1.99957517</v>
      </c>
      <c r="S88">
        <v>7.9483230000000002E-2</v>
      </c>
      <c r="T88">
        <v>0.19696064999999999</v>
      </c>
      <c r="U88">
        <v>0.13066701999999999</v>
      </c>
      <c r="V88">
        <v>7.9522900000000007E-3</v>
      </c>
      <c r="W88">
        <v>100.29554296000001</v>
      </c>
      <c r="X88">
        <v>1</v>
      </c>
      <c r="Y88">
        <v>1</v>
      </c>
      <c r="Z88">
        <v>1</v>
      </c>
      <c r="AA88">
        <v>0.77408739999999998</v>
      </c>
      <c r="AB88">
        <v>0.29184378</v>
      </c>
    </row>
    <row r="89" spans="2:28" x14ac:dyDescent="0.3">
      <c r="B89">
        <v>87</v>
      </c>
      <c r="C89">
        <v>0.18901272999999999</v>
      </c>
      <c r="D89">
        <v>1</v>
      </c>
      <c r="E89">
        <v>0.64192658999999996</v>
      </c>
      <c r="F89">
        <v>0.56452345000000004</v>
      </c>
      <c r="G89">
        <v>1</v>
      </c>
      <c r="H89">
        <v>1</v>
      </c>
      <c r="I89">
        <v>1</v>
      </c>
      <c r="J89">
        <v>1</v>
      </c>
      <c r="K89">
        <v>1</v>
      </c>
      <c r="L89">
        <v>0.99980073999999997</v>
      </c>
      <c r="M89">
        <v>6.1489330000000002E-2</v>
      </c>
      <c r="N89">
        <v>4.5156185799999999</v>
      </c>
      <c r="O89">
        <v>4.5156185799999999</v>
      </c>
      <c r="P89">
        <v>4.5156185799999999</v>
      </c>
      <c r="Q89">
        <v>4.5156185799999999</v>
      </c>
      <c r="R89">
        <v>1.99960147</v>
      </c>
      <c r="S89">
        <v>7.9486329999999994E-2</v>
      </c>
      <c r="T89">
        <v>0.19696522</v>
      </c>
      <c r="U89">
        <v>0.13067023999999999</v>
      </c>
      <c r="V89">
        <v>7.9524899999999996E-3</v>
      </c>
      <c r="W89">
        <v>100.2997723</v>
      </c>
      <c r="X89">
        <v>1</v>
      </c>
      <c r="Y89">
        <v>1</v>
      </c>
      <c r="Z89">
        <v>1</v>
      </c>
      <c r="AA89">
        <v>0.77408739000000004</v>
      </c>
      <c r="AB89">
        <v>0.29184379999999999</v>
      </c>
    </row>
    <row r="90" spans="2:28" x14ac:dyDescent="0.3">
      <c r="B90">
        <v>88</v>
      </c>
      <c r="C90">
        <v>0.18901693</v>
      </c>
      <c r="D90">
        <v>1</v>
      </c>
      <c r="E90">
        <v>0.64192662</v>
      </c>
      <c r="F90">
        <v>0.56452272999999997</v>
      </c>
      <c r="G90">
        <v>1</v>
      </c>
      <c r="H90">
        <v>1</v>
      </c>
      <c r="I90">
        <v>1</v>
      </c>
      <c r="J90">
        <v>1</v>
      </c>
      <c r="K90">
        <v>1</v>
      </c>
      <c r="L90">
        <v>0.99981333999999999</v>
      </c>
      <c r="M90">
        <v>6.1489429999999998E-2</v>
      </c>
      <c r="N90">
        <v>4.5156818300000001</v>
      </c>
      <c r="O90">
        <v>4.5156818300000001</v>
      </c>
      <c r="P90">
        <v>4.5156818300000001</v>
      </c>
      <c r="Q90">
        <v>4.5156818300000001</v>
      </c>
      <c r="R90">
        <v>1.99962668</v>
      </c>
      <c r="S90">
        <v>7.9489309999999994E-2</v>
      </c>
      <c r="T90">
        <v>0.19696960999999999</v>
      </c>
      <c r="U90">
        <v>0.13067332000000001</v>
      </c>
      <c r="V90">
        <v>7.9526800000000002E-3</v>
      </c>
      <c r="W90">
        <v>100.30382781</v>
      </c>
      <c r="X90">
        <v>1</v>
      </c>
      <c r="Y90">
        <v>1</v>
      </c>
      <c r="Z90">
        <v>1</v>
      </c>
      <c r="AA90">
        <v>0.77408737999999999</v>
      </c>
      <c r="AB90">
        <v>0.29184381999999998</v>
      </c>
    </row>
    <row r="91" spans="2:28" x14ac:dyDescent="0.3">
      <c r="B91">
        <v>89</v>
      </c>
      <c r="C91">
        <v>0.18902098000000001</v>
      </c>
      <c r="D91">
        <v>1</v>
      </c>
      <c r="E91">
        <v>0.64192665000000004</v>
      </c>
      <c r="F91">
        <v>0.56452208000000004</v>
      </c>
      <c r="G91">
        <v>1</v>
      </c>
      <c r="H91">
        <v>1</v>
      </c>
      <c r="I91">
        <v>1</v>
      </c>
      <c r="J91">
        <v>1</v>
      </c>
      <c r="K91">
        <v>1</v>
      </c>
      <c r="L91">
        <v>0.99982541000000003</v>
      </c>
      <c r="M91">
        <v>6.1489519999999999E-2</v>
      </c>
      <c r="N91">
        <v>4.5157424600000002</v>
      </c>
      <c r="O91">
        <v>4.5157424600000002</v>
      </c>
      <c r="P91">
        <v>4.5157424600000002</v>
      </c>
      <c r="Q91">
        <v>4.5157424600000002</v>
      </c>
      <c r="R91">
        <v>1.99965083</v>
      </c>
      <c r="S91">
        <v>7.9492179999999996E-2</v>
      </c>
      <c r="T91">
        <v>0.19697384000000001</v>
      </c>
      <c r="U91">
        <v>0.13067627000000001</v>
      </c>
      <c r="V91">
        <v>7.9528700000000008E-3</v>
      </c>
      <c r="W91">
        <v>100.30771571</v>
      </c>
      <c r="X91">
        <v>1</v>
      </c>
      <c r="Y91">
        <v>1</v>
      </c>
      <c r="Z91">
        <v>1</v>
      </c>
      <c r="AA91">
        <v>0.77408737000000005</v>
      </c>
      <c r="AB91">
        <v>0.29184384000000002</v>
      </c>
    </row>
    <row r="92" spans="2:28" x14ac:dyDescent="0.3">
      <c r="B92">
        <v>90</v>
      </c>
      <c r="C92">
        <v>0.18902487000000001</v>
      </c>
      <c r="D92">
        <v>1</v>
      </c>
      <c r="E92">
        <v>0.64192667000000003</v>
      </c>
      <c r="F92">
        <v>0.56452148999999996</v>
      </c>
      <c r="G92">
        <v>1</v>
      </c>
      <c r="H92">
        <v>1</v>
      </c>
      <c r="I92">
        <v>1</v>
      </c>
      <c r="J92">
        <v>1</v>
      </c>
      <c r="K92">
        <v>1</v>
      </c>
      <c r="L92">
        <v>0.99983697999999999</v>
      </c>
      <c r="M92">
        <v>6.148961E-2</v>
      </c>
      <c r="N92">
        <v>4.5158005699999997</v>
      </c>
      <c r="O92">
        <v>4.5158005699999997</v>
      </c>
      <c r="P92">
        <v>4.5158005699999997</v>
      </c>
      <c r="Q92">
        <v>4.5158005699999997</v>
      </c>
      <c r="R92">
        <v>1.99967395</v>
      </c>
      <c r="S92">
        <v>7.9494949999999995E-2</v>
      </c>
      <c r="T92">
        <v>0.19697791000000001</v>
      </c>
      <c r="U92">
        <v>0.13067910999999999</v>
      </c>
      <c r="V92">
        <v>7.9530399999999998E-3</v>
      </c>
      <c r="W92">
        <v>100.31144187</v>
      </c>
      <c r="X92">
        <v>1</v>
      </c>
      <c r="Y92">
        <v>1</v>
      </c>
      <c r="Z92">
        <v>1</v>
      </c>
      <c r="AA92">
        <v>0.77408736</v>
      </c>
      <c r="AB92">
        <v>0.29184385000000002</v>
      </c>
    </row>
    <row r="93" spans="2:28" x14ac:dyDescent="0.3">
      <c r="B93">
        <v>91</v>
      </c>
      <c r="C93">
        <v>0.18902861000000001</v>
      </c>
      <c r="D93">
        <v>1</v>
      </c>
      <c r="E93">
        <v>0.64192669000000002</v>
      </c>
      <c r="F93">
        <v>0.56452097000000001</v>
      </c>
      <c r="G93">
        <v>1</v>
      </c>
      <c r="H93">
        <v>1</v>
      </c>
      <c r="I93">
        <v>1</v>
      </c>
      <c r="J93">
        <v>1</v>
      </c>
      <c r="K93">
        <v>1</v>
      </c>
      <c r="L93">
        <v>0.99984804000000005</v>
      </c>
      <c r="M93">
        <v>6.1489679999999998E-2</v>
      </c>
      <c r="N93">
        <v>4.5158562299999998</v>
      </c>
      <c r="O93">
        <v>4.5158562299999998</v>
      </c>
      <c r="P93">
        <v>4.5158562299999998</v>
      </c>
      <c r="Q93">
        <v>4.5158562299999998</v>
      </c>
      <c r="R93">
        <v>1.9996960800000001</v>
      </c>
      <c r="S93">
        <v>7.9497609999999996E-2</v>
      </c>
      <c r="T93">
        <v>0.19698182</v>
      </c>
      <c r="U93">
        <v>0.13068182</v>
      </c>
      <c r="V93">
        <v>7.9532100000000005E-3</v>
      </c>
      <c r="W93">
        <v>100.31501184</v>
      </c>
      <c r="X93">
        <v>1</v>
      </c>
      <c r="Y93">
        <v>1</v>
      </c>
      <c r="Z93">
        <v>1</v>
      </c>
      <c r="AA93">
        <v>0.77408736</v>
      </c>
      <c r="AB93">
        <v>0.29184386000000001</v>
      </c>
    </row>
    <row r="94" spans="2:28" x14ac:dyDescent="0.3">
      <c r="B94">
        <v>92</v>
      </c>
      <c r="C94">
        <v>0.18903221000000001</v>
      </c>
      <c r="D94">
        <v>1</v>
      </c>
      <c r="E94">
        <v>0.64192671000000001</v>
      </c>
      <c r="F94">
        <v>0.56452051000000003</v>
      </c>
      <c r="G94">
        <v>1</v>
      </c>
      <c r="H94">
        <v>1</v>
      </c>
      <c r="I94">
        <v>1</v>
      </c>
      <c r="J94">
        <v>1</v>
      </c>
      <c r="K94">
        <v>1</v>
      </c>
      <c r="L94">
        <v>0.99985862999999997</v>
      </c>
      <c r="M94">
        <v>6.1489740000000001E-2</v>
      </c>
      <c r="N94">
        <v>4.5159095499999999</v>
      </c>
      <c r="O94">
        <v>4.5159095499999999</v>
      </c>
      <c r="P94">
        <v>4.5159095499999999</v>
      </c>
      <c r="Q94">
        <v>4.5159095499999999</v>
      </c>
      <c r="R94">
        <v>1.9997172599999999</v>
      </c>
      <c r="S94">
        <v>7.9500169999999995E-2</v>
      </c>
      <c r="T94">
        <v>0.19698557999999999</v>
      </c>
      <c r="U94">
        <v>0.13068442999999999</v>
      </c>
      <c r="V94">
        <v>7.9533699999999995E-3</v>
      </c>
      <c r="W94">
        <v>100.31843085</v>
      </c>
      <c r="X94">
        <v>1</v>
      </c>
      <c r="Y94">
        <v>1</v>
      </c>
      <c r="Z94">
        <v>1</v>
      </c>
      <c r="AA94">
        <v>0.77408734999999995</v>
      </c>
      <c r="AB94">
        <v>0.29184387000000001</v>
      </c>
    </row>
    <row r="95" spans="2:28" x14ac:dyDescent="0.3">
      <c r="B95">
        <v>93</v>
      </c>
      <c r="C95">
        <v>0.18903568000000001</v>
      </c>
      <c r="D95">
        <v>1</v>
      </c>
      <c r="E95">
        <v>0.64192671999999995</v>
      </c>
      <c r="F95">
        <v>0.56452011999999996</v>
      </c>
      <c r="G95">
        <v>1</v>
      </c>
      <c r="H95">
        <v>1</v>
      </c>
      <c r="I95">
        <v>1</v>
      </c>
      <c r="J95">
        <v>1</v>
      </c>
      <c r="K95">
        <v>1</v>
      </c>
      <c r="L95">
        <v>0.99986874999999997</v>
      </c>
      <c r="M95">
        <v>6.1489799999999997E-2</v>
      </c>
      <c r="N95">
        <v>4.5159605899999997</v>
      </c>
      <c r="O95">
        <v>4.5159605899999997</v>
      </c>
      <c r="P95">
        <v>4.5159605899999997</v>
      </c>
      <c r="Q95">
        <v>4.5159605899999997</v>
      </c>
      <c r="R95">
        <v>1.9997375100000001</v>
      </c>
      <c r="S95">
        <v>7.9502639999999999E-2</v>
      </c>
      <c r="T95">
        <v>0.19698921</v>
      </c>
      <c r="U95">
        <v>0.13068692000000001</v>
      </c>
      <c r="V95">
        <v>7.9535300000000003E-3</v>
      </c>
      <c r="W95">
        <v>100.32170392</v>
      </c>
      <c r="X95">
        <v>1</v>
      </c>
      <c r="Y95">
        <v>1</v>
      </c>
      <c r="Z95">
        <v>1</v>
      </c>
      <c r="AA95">
        <v>0.77408734999999995</v>
      </c>
      <c r="AB95">
        <v>0.29184388</v>
      </c>
    </row>
    <row r="96" spans="2:28" x14ac:dyDescent="0.3">
      <c r="B96">
        <v>94</v>
      </c>
      <c r="C96">
        <v>0.18903902</v>
      </c>
      <c r="D96">
        <v>1</v>
      </c>
      <c r="E96">
        <v>0.64192673</v>
      </c>
      <c r="F96">
        <v>0.56451978000000003</v>
      </c>
      <c r="G96">
        <v>1</v>
      </c>
      <c r="H96">
        <v>1</v>
      </c>
      <c r="I96">
        <v>1</v>
      </c>
      <c r="J96">
        <v>1</v>
      </c>
      <c r="K96">
        <v>1</v>
      </c>
      <c r="L96">
        <v>0.99987842999999998</v>
      </c>
      <c r="M96">
        <v>6.1489849999999999E-2</v>
      </c>
      <c r="N96">
        <v>4.5160094199999996</v>
      </c>
      <c r="O96">
        <v>4.5160094199999996</v>
      </c>
      <c r="P96">
        <v>4.5160094199999996</v>
      </c>
      <c r="Q96">
        <v>4.5160094199999996</v>
      </c>
      <c r="R96">
        <v>1.99975685</v>
      </c>
      <c r="S96">
        <v>7.9505019999999996E-2</v>
      </c>
      <c r="T96">
        <v>0.19699269</v>
      </c>
      <c r="U96">
        <v>0.13068931</v>
      </c>
      <c r="V96">
        <v>7.9536699999999995E-3</v>
      </c>
      <c r="W96">
        <v>100.32483569999999</v>
      </c>
      <c r="X96">
        <v>1</v>
      </c>
      <c r="Y96">
        <v>1</v>
      </c>
      <c r="Z96">
        <v>1</v>
      </c>
      <c r="AA96">
        <v>0.77408734000000001</v>
      </c>
      <c r="AB96">
        <v>0.29184388999999999</v>
      </c>
    </row>
    <row r="97" spans="2:28" x14ac:dyDescent="0.3">
      <c r="B97">
        <v>95</v>
      </c>
      <c r="C97">
        <v>0.18904224</v>
      </c>
      <c r="D97">
        <v>1</v>
      </c>
      <c r="E97">
        <v>0.64192674000000005</v>
      </c>
      <c r="F97">
        <v>0.56451952000000005</v>
      </c>
      <c r="G97">
        <v>1</v>
      </c>
      <c r="H97">
        <v>1</v>
      </c>
      <c r="I97">
        <v>1</v>
      </c>
      <c r="J97">
        <v>1</v>
      </c>
      <c r="K97">
        <v>1</v>
      </c>
      <c r="L97">
        <v>0.99988765999999996</v>
      </c>
      <c r="M97">
        <v>6.1489879999999997E-2</v>
      </c>
      <c r="N97">
        <v>4.51605612</v>
      </c>
      <c r="O97">
        <v>4.51605612</v>
      </c>
      <c r="P97">
        <v>4.51605612</v>
      </c>
      <c r="Q97">
        <v>4.51605612</v>
      </c>
      <c r="R97">
        <v>1.9997753199999999</v>
      </c>
      <c r="S97">
        <v>7.9507300000000003E-2</v>
      </c>
      <c r="T97">
        <v>0.19699604000000001</v>
      </c>
      <c r="U97">
        <v>0.13069159999999999</v>
      </c>
      <c r="V97">
        <v>7.9538100000000004E-3</v>
      </c>
      <c r="W97">
        <v>100.32783071</v>
      </c>
      <c r="X97">
        <v>1</v>
      </c>
      <c r="Y97">
        <v>1</v>
      </c>
      <c r="Z97">
        <v>1</v>
      </c>
      <c r="AA97">
        <v>0.77408734000000001</v>
      </c>
      <c r="AB97">
        <v>0.29184388999999999</v>
      </c>
    </row>
    <row r="98" spans="2:28" x14ac:dyDescent="0.3">
      <c r="B98">
        <v>96</v>
      </c>
      <c r="C98">
        <v>0.18904533000000001</v>
      </c>
      <c r="D98">
        <v>1</v>
      </c>
      <c r="E98">
        <v>0.64192674999999999</v>
      </c>
      <c r="F98">
        <v>0.56451929999999995</v>
      </c>
      <c r="G98">
        <v>1</v>
      </c>
      <c r="H98">
        <v>1</v>
      </c>
      <c r="I98">
        <v>1</v>
      </c>
      <c r="J98">
        <v>1</v>
      </c>
      <c r="K98">
        <v>1</v>
      </c>
      <c r="L98">
        <v>0.99989647000000004</v>
      </c>
      <c r="M98">
        <v>6.1489910000000002E-2</v>
      </c>
      <c r="N98">
        <v>4.5161007499999997</v>
      </c>
      <c r="O98">
        <v>4.5161007499999997</v>
      </c>
      <c r="P98">
        <v>4.5161007499999997</v>
      </c>
      <c r="Q98">
        <v>4.5161007499999997</v>
      </c>
      <c r="R98">
        <v>1.99979295</v>
      </c>
      <c r="S98">
        <v>7.9509510000000005E-2</v>
      </c>
      <c r="T98">
        <v>0.19699927</v>
      </c>
      <c r="U98">
        <v>0.13069378000000001</v>
      </c>
      <c r="V98">
        <v>7.9539399999999996E-3</v>
      </c>
      <c r="W98">
        <v>100.3306931</v>
      </c>
      <c r="X98">
        <v>1</v>
      </c>
      <c r="Y98">
        <v>1</v>
      </c>
      <c r="Z98">
        <v>1</v>
      </c>
      <c r="AA98">
        <v>0.77408732999999996</v>
      </c>
      <c r="AB98">
        <v>0.29184389999999999</v>
      </c>
    </row>
    <row r="99" spans="2:28" x14ac:dyDescent="0.3">
      <c r="B99">
        <v>97</v>
      </c>
      <c r="C99">
        <v>0.18904831</v>
      </c>
      <c r="D99">
        <v>1</v>
      </c>
      <c r="E99">
        <v>0.64192676000000004</v>
      </c>
      <c r="F99">
        <v>0.56451916999999996</v>
      </c>
      <c r="G99">
        <v>1</v>
      </c>
      <c r="H99">
        <v>1</v>
      </c>
      <c r="I99">
        <v>1</v>
      </c>
      <c r="J99">
        <v>1</v>
      </c>
      <c r="K99">
        <v>1</v>
      </c>
      <c r="L99">
        <v>0.99990486999999995</v>
      </c>
      <c r="M99">
        <v>6.1489929999999998E-2</v>
      </c>
      <c r="N99">
        <v>4.5161433799999999</v>
      </c>
      <c r="O99">
        <v>4.5161433799999999</v>
      </c>
      <c r="P99">
        <v>4.5161433799999999</v>
      </c>
      <c r="Q99">
        <v>4.5161433799999999</v>
      </c>
      <c r="R99">
        <v>1.9998097500000001</v>
      </c>
      <c r="S99">
        <v>7.9511639999999995E-2</v>
      </c>
      <c r="T99">
        <v>0.19700237000000001</v>
      </c>
      <c r="U99">
        <v>0.13069586999999999</v>
      </c>
      <c r="V99">
        <v>7.9540600000000006E-3</v>
      </c>
      <c r="W99">
        <v>100.33342697</v>
      </c>
      <c r="X99">
        <v>1</v>
      </c>
      <c r="Y99">
        <v>1</v>
      </c>
      <c r="Z99">
        <v>1</v>
      </c>
      <c r="AA99">
        <v>0.77408732999999996</v>
      </c>
      <c r="AB99">
        <v>0.29184389999999999</v>
      </c>
    </row>
    <row r="100" spans="2:28" x14ac:dyDescent="0.3">
      <c r="B100">
        <v>98</v>
      </c>
      <c r="C100">
        <v>0.18905116999999999</v>
      </c>
      <c r="D100">
        <v>1</v>
      </c>
      <c r="E100">
        <v>0.64192676000000004</v>
      </c>
      <c r="F100">
        <v>0.56451907999999995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0.99991286999999995</v>
      </c>
      <c r="M100">
        <v>6.1489950000000002E-2</v>
      </c>
      <c r="N100">
        <v>4.5161840499999997</v>
      </c>
      <c r="O100">
        <v>4.5161840499999997</v>
      </c>
      <c r="P100">
        <v>4.5161840499999997</v>
      </c>
      <c r="Q100">
        <v>4.5161840499999997</v>
      </c>
      <c r="R100">
        <v>1.9998257399999999</v>
      </c>
      <c r="S100">
        <v>7.9513680000000003E-2</v>
      </c>
      <c r="T100">
        <v>0.19700535</v>
      </c>
      <c r="U100">
        <v>0.13069786999999999</v>
      </c>
      <c r="V100">
        <v>7.9541799999999999E-3</v>
      </c>
      <c r="W100">
        <v>100.33603600000001</v>
      </c>
      <c r="X100">
        <v>1</v>
      </c>
      <c r="Y100">
        <v>1</v>
      </c>
      <c r="Z100">
        <v>1</v>
      </c>
      <c r="AA100">
        <v>0.77408732999999996</v>
      </c>
      <c r="AB100">
        <v>0.29184390999999998</v>
      </c>
    </row>
    <row r="101" spans="2:28" x14ac:dyDescent="0.3">
      <c r="B101">
        <v>99</v>
      </c>
      <c r="C101">
        <v>0.18905394</v>
      </c>
      <c r="D101">
        <v>1</v>
      </c>
      <c r="E101">
        <v>0.64192676999999998</v>
      </c>
      <c r="F101">
        <v>0.56451907000000001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0.99992048</v>
      </c>
      <c r="M101">
        <v>6.1489950000000002E-2</v>
      </c>
      <c r="N101">
        <v>4.5162228400000002</v>
      </c>
      <c r="O101">
        <v>4.5162228400000002</v>
      </c>
      <c r="P101">
        <v>4.5162228400000002</v>
      </c>
      <c r="Q101">
        <v>4.5162228400000002</v>
      </c>
      <c r="R101">
        <v>1.99984096</v>
      </c>
      <c r="S101">
        <v>7.9515660000000002E-2</v>
      </c>
      <c r="T101">
        <v>0.19700823000000001</v>
      </c>
      <c r="U101">
        <v>0.13069977999999999</v>
      </c>
      <c r="V101">
        <v>7.9542899999999993E-3</v>
      </c>
      <c r="W101">
        <v>100.33852396</v>
      </c>
      <c r="X101">
        <v>1</v>
      </c>
      <c r="Y101">
        <v>1</v>
      </c>
      <c r="Z101">
        <v>1</v>
      </c>
      <c r="AA101">
        <v>0.77408732999999996</v>
      </c>
      <c r="AB101">
        <v>0.29184390999999998</v>
      </c>
    </row>
    <row r="102" spans="2:28" x14ac:dyDescent="0.3">
      <c r="B102">
        <v>100</v>
      </c>
      <c r="C102">
        <v>0.18905659</v>
      </c>
      <c r="D102">
        <v>1</v>
      </c>
      <c r="E102">
        <v>0.64192676999999998</v>
      </c>
      <c r="F102">
        <v>0.56451910000000005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0.99992771000000003</v>
      </c>
      <c r="M102">
        <v>6.148994E-2</v>
      </c>
      <c r="N102">
        <v>4.5162598000000003</v>
      </c>
      <c r="O102">
        <v>4.5162598000000003</v>
      </c>
      <c r="P102">
        <v>4.5162598000000003</v>
      </c>
      <c r="Q102">
        <v>4.5162598000000003</v>
      </c>
      <c r="R102">
        <v>1.9998554200000001</v>
      </c>
      <c r="S102">
        <v>7.9517560000000001E-2</v>
      </c>
      <c r="T102">
        <v>0.19701098</v>
      </c>
      <c r="U102">
        <v>0.1307016</v>
      </c>
      <c r="V102">
        <v>7.9543900000000004E-3</v>
      </c>
      <c r="W102">
        <v>100.34089410999999</v>
      </c>
      <c r="X102">
        <v>1</v>
      </c>
      <c r="Y102">
        <v>1</v>
      </c>
      <c r="Z102">
        <v>1</v>
      </c>
      <c r="AA102">
        <v>0.77408732999999996</v>
      </c>
      <c r="AB102">
        <v>0.29184390999999998</v>
      </c>
    </row>
    <row r="103" spans="2:28" x14ac:dyDescent="0.3">
      <c r="B103">
        <v>101</v>
      </c>
      <c r="C103">
        <v>0.18905915000000001</v>
      </c>
      <c r="D103">
        <v>1</v>
      </c>
      <c r="E103">
        <v>0.64192678000000003</v>
      </c>
      <c r="F103">
        <v>0.56451921000000005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0.99993456999999997</v>
      </c>
      <c r="M103">
        <v>6.1489929999999998E-2</v>
      </c>
      <c r="N103">
        <v>4.5162949699999997</v>
      </c>
      <c r="O103">
        <v>4.5162949699999997</v>
      </c>
      <c r="P103">
        <v>4.5162949699999997</v>
      </c>
      <c r="Q103">
        <v>4.5162949699999997</v>
      </c>
      <c r="R103">
        <v>1.9998691500000001</v>
      </c>
      <c r="S103">
        <v>7.9519389999999995E-2</v>
      </c>
      <c r="T103">
        <v>0.19701363999999999</v>
      </c>
      <c r="U103">
        <v>0.13070334</v>
      </c>
      <c r="V103">
        <v>7.9544899999999998E-3</v>
      </c>
      <c r="W103">
        <v>100.3431499</v>
      </c>
      <c r="X103">
        <v>1</v>
      </c>
      <c r="Y103">
        <v>1</v>
      </c>
      <c r="Z103">
        <v>1</v>
      </c>
      <c r="AA103">
        <v>0.77408732999999996</v>
      </c>
      <c r="AB103">
        <v>0.29184390999999998</v>
      </c>
    </row>
    <row r="104" spans="2:28" x14ac:dyDescent="0.3">
      <c r="B104">
        <v>102</v>
      </c>
      <c r="C104">
        <v>0.1890616</v>
      </c>
      <c r="D104">
        <v>1</v>
      </c>
      <c r="E104">
        <v>0.64192678000000003</v>
      </c>
      <c r="F104">
        <v>0.56451936000000003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0.99994108000000004</v>
      </c>
      <c r="M104">
        <v>6.1489910000000002E-2</v>
      </c>
      <c r="N104">
        <v>4.5163283999999999</v>
      </c>
      <c r="O104">
        <v>4.5163283999999999</v>
      </c>
      <c r="P104">
        <v>4.5163283999999999</v>
      </c>
      <c r="Q104">
        <v>4.5163283999999999</v>
      </c>
      <c r="R104">
        <v>1.9998821499999999</v>
      </c>
      <c r="S104">
        <v>7.9521149999999999E-2</v>
      </c>
      <c r="T104">
        <v>0.19701618000000001</v>
      </c>
      <c r="U104">
        <v>0.13070498999999999</v>
      </c>
      <c r="V104">
        <v>7.9545799999999993E-3</v>
      </c>
      <c r="W104">
        <v>100.34529422999999</v>
      </c>
      <c r="X104">
        <v>1</v>
      </c>
      <c r="Y104">
        <v>1</v>
      </c>
      <c r="Z104">
        <v>1</v>
      </c>
      <c r="AA104">
        <v>0.77408732000000002</v>
      </c>
      <c r="AB104">
        <v>0.29184391999999998</v>
      </c>
    </row>
    <row r="105" spans="2:28" x14ac:dyDescent="0.3">
      <c r="B105">
        <v>103</v>
      </c>
      <c r="C105">
        <v>0.18906397</v>
      </c>
      <c r="D105">
        <v>1</v>
      </c>
      <c r="E105">
        <v>0.64192678000000003</v>
      </c>
      <c r="F105">
        <v>0.56451958999999996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0.99994722999999996</v>
      </c>
      <c r="M105">
        <v>6.1489870000000002E-2</v>
      </c>
      <c r="N105">
        <v>4.5163601399999997</v>
      </c>
      <c r="O105">
        <v>4.5163601399999997</v>
      </c>
      <c r="P105">
        <v>4.5163601399999997</v>
      </c>
      <c r="Q105">
        <v>4.5163601399999997</v>
      </c>
      <c r="R105">
        <v>1.9998944599999999</v>
      </c>
      <c r="S105">
        <v>7.9522850000000006E-2</v>
      </c>
      <c r="T105">
        <v>0.19701863</v>
      </c>
      <c r="U105">
        <v>0.13070656</v>
      </c>
      <c r="V105">
        <v>7.9546600000000005E-3</v>
      </c>
      <c r="W105">
        <v>100.34733029</v>
      </c>
      <c r="X105">
        <v>1</v>
      </c>
      <c r="Y105">
        <v>1</v>
      </c>
      <c r="Z105">
        <v>1</v>
      </c>
      <c r="AA105">
        <v>0.77408732000000002</v>
      </c>
      <c r="AB105">
        <v>0.29184391999999998</v>
      </c>
    </row>
    <row r="106" spans="2:28" x14ac:dyDescent="0.3">
      <c r="B106">
        <v>104</v>
      </c>
      <c r="C106">
        <v>0.18906624</v>
      </c>
      <c r="D106">
        <v>1</v>
      </c>
      <c r="E106">
        <v>0.64192678999999997</v>
      </c>
      <c r="F106">
        <v>0.56451985999999998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0.99995303999999996</v>
      </c>
      <c r="M106">
        <v>6.1489839999999997E-2</v>
      </c>
      <c r="N106">
        <v>4.5163902399999998</v>
      </c>
      <c r="O106">
        <v>4.5163902399999998</v>
      </c>
      <c r="P106">
        <v>4.5163902399999998</v>
      </c>
      <c r="Q106">
        <v>4.5163902399999998</v>
      </c>
      <c r="R106">
        <v>1.99990607</v>
      </c>
      <c r="S106">
        <v>7.9524479999999995E-2</v>
      </c>
      <c r="T106">
        <v>0.19702096999999999</v>
      </c>
      <c r="U106">
        <v>0.13070805999999999</v>
      </c>
      <c r="V106">
        <v>7.9547400000000001E-3</v>
      </c>
      <c r="W106">
        <v>100.34926068</v>
      </c>
      <c r="X106">
        <v>1</v>
      </c>
      <c r="Y106">
        <v>1</v>
      </c>
      <c r="Z106">
        <v>1</v>
      </c>
      <c r="AA106">
        <v>0.77408732000000002</v>
      </c>
      <c r="AB106">
        <v>0.29184391999999998</v>
      </c>
    </row>
    <row r="107" spans="2:28" x14ac:dyDescent="0.3">
      <c r="B107">
        <v>105</v>
      </c>
      <c r="C107">
        <v>0.18906841999999999</v>
      </c>
      <c r="D107">
        <v>1</v>
      </c>
      <c r="E107">
        <v>0.64192678999999997</v>
      </c>
      <c r="F107">
        <v>0.56452020000000003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0.99995851999999996</v>
      </c>
      <c r="M107">
        <v>6.1489790000000003E-2</v>
      </c>
      <c r="N107">
        <v>4.5164187299999998</v>
      </c>
      <c r="O107">
        <v>4.5164187299999998</v>
      </c>
      <c r="P107">
        <v>4.5164187299999998</v>
      </c>
      <c r="Q107">
        <v>4.5164187299999998</v>
      </c>
      <c r="R107">
        <v>1.99991703</v>
      </c>
      <c r="S107">
        <v>7.9526059999999996E-2</v>
      </c>
      <c r="T107">
        <v>0.19702322999999999</v>
      </c>
      <c r="U107">
        <v>0.13070946999999999</v>
      </c>
      <c r="V107">
        <v>7.9548099999999997E-3</v>
      </c>
      <c r="W107">
        <v>100.35108833</v>
      </c>
      <c r="X107">
        <v>1</v>
      </c>
      <c r="Y107">
        <v>1</v>
      </c>
      <c r="Z107">
        <v>1</v>
      </c>
      <c r="AA107">
        <v>0.77408732000000002</v>
      </c>
      <c r="AB107">
        <v>0.29184391999999998</v>
      </c>
    </row>
    <row r="108" spans="2:28" x14ac:dyDescent="0.3">
      <c r="B108">
        <v>106</v>
      </c>
      <c r="C108">
        <v>0.18907051999999999</v>
      </c>
      <c r="D108">
        <v>1</v>
      </c>
      <c r="E108">
        <v>0.64192678999999997</v>
      </c>
      <c r="F108">
        <v>0.56452058000000005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0.99996366999999997</v>
      </c>
      <c r="M108">
        <v>6.1489729999999999E-2</v>
      </c>
      <c r="N108">
        <v>4.5164456599999996</v>
      </c>
      <c r="O108">
        <v>4.5164456599999996</v>
      </c>
      <c r="P108">
        <v>4.5164456599999996</v>
      </c>
      <c r="Q108">
        <v>4.5164456599999996</v>
      </c>
      <c r="R108">
        <v>1.99992733</v>
      </c>
      <c r="S108">
        <v>7.9527570000000006E-2</v>
      </c>
      <c r="T108">
        <v>0.19702538999999999</v>
      </c>
      <c r="U108">
        <v>0.13071082000000001</v>
      </c>
      <c r="V108">
        <v>7.9548699999999993E-3</v>
      </c>
      <c r="W108">
        <v>100.35281560999999</v>
      </c>
      <c r="X108">
        <v>1</v>
      </c>
      <c r="Y108">
        <v>1</v>
      </c>
      <c r="Z108">
        <v>1</v>
      </c>
      <c r="AA108">
        <v>0.77408732000000002</v>
      </c>
      <c r="AB108">
        <v>0.29184391999999998</v>
      </c>
    </row>
    <row r="109" spans="2:28" x14ac:dyDescent="0.3">
      <c r="B109">
        <v>107</v>
      </c>
      <c r="C109">
        <v>0.18907252999999999</v>
      </c>
      <c r="D109">
        <v>1</v>
      </c>
      <c r="E109">
        <v>0.64192678999999997</v>
      </c>
      <c r="F109">
        <v>0.56452102000000004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0.99996850000000004</v>
      </c>
      <c r="M109">
        <v>6.1489670000000003E-2</v>
      </c>
      <c r="N109">
        <v>4.5164710599999998</v>
      </c>
      <c r="O109">
        <v>4.5164710599999998</v>
      </c>
      <c r="P109">
        <v>4.5164710599999998</v>
      </c>
      <c r="Q109">
        <v>4.5164710599999998</v>
      </c>
      <c r="R109">
        <v>1.9999370000000001</v>
      </c>
      <c r="S109">
        <v>7.9529030000000001E-2</v>
      </c>
      <c r="T109">
        <v>0.19702745999999999</v>
      </c>
      <c r="U109">
        <v>0.13071209</v>
      </c>
      <c r="V109">
        <v>7.9549300000000007E-3</v>
      </c>
      <c r="W109">
        <v>100.35444518</v>
      </c>
      <c r="X109">
        <v>1</v>
      </c>
      <c r="Y109">
        <v>1</v>
      </c>
      <c r="Z109">
        <v>1</v>
      </c>
      <c r="AA109">
        <v>0.77408732000000002</v>
      </c>
      <c r="AB109">
        <v>0.29184391999999998</v>
      </c>
    </row>
    <row r="110" spans="2:28" x14ac:dyDescent="0.3">
      <c r="B110">
        <v>108</v>
      </c>
      <c r="C110">
        <v>0.18907446</v>
      </c>
      <c r="D110">
        <v>1</v>
      </c>
      <c r="E110">
        <v>0.64192678999999997</v>
      </c>
      <c r="F110">
        <v>0.56452152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0.99997301999999999</v>
      </c>
      <c r="M110">
        <v>6.1489599999999998E-2</v>
      </c>
      <c r="N110">
        <v>4.51649498</v>
      </c>
      <c r="O110">
        <v>4.51649498</v>
      </c>
      <c r="P110">
        <v>4.51649498</v>
      </c>
      <c r="Q110">
        <v>4.51649498</v>
      </c>
      <c r="R110">
        <v>1.99994604</v>
      </c>
      <c r="S110">
        <v>7.9530429999999999E-2</v>
      </c>
      <c r="T110">
        <v>0.19702944999999999</v>
      </c>
      <c r="U110">
        <v>0.13071329000000001</v>
      </c>
      <c r="V110">
        <v>7.9549800000000004E-3</v>
      </c>
      <c r="W110">
        <v>100.35597931</v>
      </c>
      <c r="X110">
        <v>1</v>
      </c>
      <c r="Y110">
        <v>1</v>
      </c>
      <c r="Z110">
        <v>1</v>
      </c>
      <c r="AA110">
        <v>0.77408732000000002</v>
      </c>
      <c r="AB110">
        <v>0.29184391999999998</v>
      </c>
    </row>
    <row r="111" spans="2:28" x14ac:dyDescent="0.3">
      <c r="B111">
        <v>109</v>
      </c>
      <c r="C111">
        <v>0.1890763</v>
      </c>
      <c r="D111">
        <v>1</v>
      </c>
      <c r="E111">
        <v>0.64192678999999997</v>
      </c>
      <c r="F111">
        <v>0.56452203999999995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0.99997723999999999</v>
      </c>
      <c r="M111">
        <v>6.1489530000000001E-2</v>
      </c>
      <c r="N111">
        <v>4.5165174400000003</v>
      </c>
      <c r="O111">
        <v>4.5165174400000003</v>
      </c>
      <c r="P111">
        <v>4.5165174400000003</v>
      </c>
      <c r="Q111">
        <v>4.5165174400000003</v>
      </c>
      <c r="R111">
        <v>1.99995448</v>
      </c>
      <c r="S111">
        <v>7.9531779999999996E-2</v>
      </c>
      <c r="T111">
        <v>0.19703133</v>
      </c>
      <c r="U111">
        <v>0.13071442</v>
      </c>
      <c r="V111">
        <v>7.9550300000000001E-3</v>
      </c>
      <c r="W111">
        <v>100.35742033</v>
      </c>
      <c r="X111">
        <v>1</v>
      </c>
      <c r="Y111">
        <v>1</v>
      </c>
      <c r="Z111">
        <v>1</v>
      </c>
      <c r="AA111">
        <v>0.77408732000000002</v>
      </c>
      <c r="AB111">
        <v>0.29184391999999998</v>
      </c>
    </row>
    <row r="112" spans="2:28" x14ac:dyDescent="0.3">
      <c r="B112">
        <v>110</v>
      </c>
      <c r="C112">
        <v>0.18907808000000001</v>
      </c>
      <c r="D112">
        <v>1</v>
      </c>
      <c r="E112">
        <v>0.64192680000000002</v>
      </c>
      <c r="F112">
        <v>0.56452265999999995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0.99998116999999997</v>
      </c>
      <c r="M112">
        <v>6.1489439999999999E-2</v>
      </c>
      <c r="N112">
        <v>4.5165384900000003</v>
      </c>
      <c r="O112">
        <v>4.5165384900000003</v>
      </c>
      <c r="P112">
        <v>4.5165384900000003</v>
      </c>
      <c r="Q112">
        <v>4.5165384900000003</v>
      </c>
      <c r="R112">
        <v>1.9999623399999999</v>
      </c>
      <c r="S112">
        <v>7.9533069999999997E-2</v>
      </c>
      <c r="T112">
        <v>0.19703314999999999</v>
      </c>
      <c r="U112">
        <v>0.13071548999999999</v>
      </c>
      <c r="V112">
        <v>7.9550699999999998E-3</v>
      </c>
      <c r="W112">
        <v>100.35877057</v>
      </c>
      <c r="X112">
        <v>1</v>
      </c>
      <c r="Y112">
        <v>1</v>
      </c>
      <c r="Z112">
        <v>1</v>
      </c>
      <c r="AA112">
        <v>0.77408732000000002</v>
      </c>
      <c r="AB112">
        <v>0.29184391999999998</v>
      </c>
    </row>
    <row r="113" spans="2:28" x14ac:dyDescent="0.3">
      <c r="B113">
        <v>111</v>
      </c>
      <c r="C113">
        <v>0.18907976000000001</v>
      </c>
      <c r="D113">
        <v>1</v>
      </c>
      <c r="E113">
        <v>0.64192680000000002</v>
      </c>
      <c r="F113">
        <v>0.56452323999999998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0.99998480000000001</v>
      </c>
      <c r="M113">
        <v>6.148936E-2</v>
      </c>
      <c r="N113">
        <v>4.5165581599999998</v>
      </c>
      <c r="O113">
        <v>4.5165581599999998</v>
      </c>
      <c r="P113">
        <v>4.5165581599999998</v>
      </c>
      <c r="Q113">
        <v>4.5165581599999998</v>
      </c>
      <c r="R113">
        <v>1.99996961</v>
      </c>
      <c r="S113">
        <v>7.9534309999999997E-2</v>
      </c>
      <c r="T113">
        <v>0.19703487</v>
      </c>
      <c r="U113">
        <v>0.13071648999999999</v>
      </c>
      <c r="V113">
        <v>7.9551099999999996E-3</v>
      </c>
      <c r="W113">
        <v>100.36003196999999</v>
      </c>
      <c r="X113">
        <v>1</v>
      </c>
      <c r="Y113">
        <v>1</v>
      </c>
      <c r="Z113">
        <v>1</v>
      </c>
      <c r="AA113">
        <v>0.77408732000000002</v>
      </c>
      <c r="AB113">
        <v>0.29184391999999998</v>
      </c>
    </row>
    <row r="114" spans="2:28" x14ac:dyDescent="0.3">
      <c r="B114">
        <v>112</v>
      </c>
      <c r="C114">
        <v>0.18908138999999999</v>
      </c>
      <c r="D114">
        <v>1</v>
      </c>
      <c r="E114">
        <v>0.64192680000000002</v>
      </c>
      <c r="F114">
        <v>0.56452396999999999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0.99998816000000001</v>
      </c>
      <c r="M114">
        <v>6.1489259999999997E-2</v>
      </c>
      <c r="N114">
        <v>4.5165764800000003</v>
      </c>
      <c r="O114">
        <v>4.5165764800000003</v>
      </c>
      <c r="P114">
        <v>4.5165764800000003</v>
      </c>
      <c r="Q114">
        <v>4.5165764800000003</v>
      </c>
      <c r="R114">
        <v>1.99997632</v>
      </c>
      <c r="S114">
        <v>7.9535499999999995E-2</v>
      </c>
      <c r="T114">
        <v>0.19703652999999999</v>
      </c>
      <c r="U114">
        <v>0.13071742</v>
      </c>
      <c r="V114">
        <v>7.9551399999999994E-3</v>
      </c>
      <c r="W114">
        <v>100.36120707000001</v>
      </c>
      <c r="X114">
        <v>1</v>
      </c>
      <c r="Y114">
        <v>1</v>
      </c>
      <c r="Z114">
        <v>1</v>
      </c>
      <c r="AA114">
        <v>0.77408732000000002</v>
      </c>
      <c r="AB114">
        <v>0.29184392999999997</v>
      </c>
    </row>
    <row r="115" spans="2:28" x14ac:dyDescent="0.3">
      <c r="B115">
        <v>113</v>
      </c>
      <c r="C115">
        <v>0.18908290999999999</v>
      </c>
      <c r="D115">
        <v>1</v>
      </c>
      <c r="E115">
        <v>0.64192680000000002</v>
      </c>
      <c r="F115">
        <v>0.56452460000000004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0.99999123999999995</v>
      </c>
      <c r="M115">
        <v>6.1489170000000003E-2</v>
      </c>
      <c r="N115">
        <v>4.5165934700000001</v>
      </c>
      <c r="O115">
        <v>4.5165934700000001</v>
      </c>
      <c r="P115">
        <v>4.5165934700000001</v>
      </c>
      <c r="Q115">
        <v>4.5165934700000001</v>
      </c>
      <c r="R115">
        <v>1.99998247</v>
      </c>
      <c r="S115">
        <v>7.9536640000000006E-2</v>
      </c>
      <c r="T115">
        <v>0.19703807000000001</v>
      </c>
      <c r="U115">
        <v>0.13071830000000001</v>
      </c>
      <c r="V115">
        <v>7.9551599999999993E-3</v>
      </c>
      <c r="W115">
        <v>100.3622974</v>
      </c>
      <c r="X115">
        <v>1</v>
      </c>
      <c r="Y115">
        <v>1</v>
      </c>
      <c r="Z115">
        <v>1</v>
      </c>
      <c r="AA115">
        <v>0.77408732000000002</v>
      </c>
      <c r="AB115">
        <v>0.29184392999999997</v>
      </c>
    </row>
    <row r="116" spans="2:28" x14ac:dyDescent="0.3">
      <c r="B116">
        <v>114</v>
      </c>
      <c r="C116">
        <v>0.18908440000000001</v>
      </c>
      <c r="D116">
        <v>1</v>
      </c>
      <c r="E116">
        <v>0.64192680000000002</v>
      </c>
      <c r="F116">
        <v>0.56452541000000001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0.99999406000000002</v>
      </c>
      <c r="M116">
        <v>6.1489050000000003E-2</v>
      </c>
      <c r="N116">
        <v>4.5166091899999996</v>
      </c>
      <c r="O116">
        <v>4.5166091899999996</v>
      </c>
      <c r="P116">
        <v>4.5166091899999996</v>
      </c>
      <c r="Q116">
        <v>4.5166091899999996</v>
      </c>
      <c r="R116">
        <v>1.9999881100000001</v>
      </c>
      <c r="S116">
        <v>7.9537730000000001E-2</v>
      </c>
      <c r="T116">
        <v>0.19703957999999999</v>
      </c>
      <c r="U116">
        <v>0.13071911</v>
      </c>
      <c r="V116">
        <v>7.9551799999999992E-3</v>
      </c>
      <c r="W116">
        <v>100.36330581999999</v>
      </c>
      <c r="X116">
        <v>1</v>
      </c>
      <c r="Y116">
        <v>1</v>
      </c>
      <c r="Z116">
        <v>1</v>
      </c>
      <c r="AA116">
        <v>0.77408732000000002</v>
      </c>
      <c r="AB116">
        <v>0.29184392999999997</v>
      </c>
    </row>
    <row r="117" spans="2:28" x14ac:dyDescent="0.3">
      <c r="B117">
        <v>115</v>
      </c>
      <c r="C117">
        <v>0.18908576999999999</v>
      </c>
      <c r="D117">
        <v>1</v>
      </c>
      <c r="E117">
        <v>0.64192680000000002</v>
      </c>
      <c r="F117">
        <v>0.56452610000000003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0.99999660000000001</v>
      </c>
      <c r="M117">
        <v>6.1488950000000001E-2</v>
      </c>
      <c r="N117">
        <v>4.5166236499999997</v>
      </c>
      <c r="O117">
        <v>4.5166236499999997</v>
      </c>
      <c r="P117">
        <v>4.5166236499999997</v>
      </c>
      <c r="Q117">
        <v>4.5166236499999997</v>
      </c>
      <c r="R117">
        <v>1.99999321</v>
      </c>
      <c r="S117">
        <v>7.9538769999999995E-2</v>
      </c>
      <c r="T117">
        <v>0.19704095999999999</v>
      </c>
      <c r="U117">
        <v>0.13071986999999999</v>
      </c>
      <c r="V117">
        <v>7.9551899999999991E-3</v>
      </c>
      <c r="W117">
        <v>100.36423347</v>
      </c>
      <c r="X117">
        <v>1</v>
      </c>
      <c r="Y117">
        <v>1</v>
      </c>
      <c r="Z117">
        <v>1</v>
      </c>
      <c r="AA117">
        <v>0.77408732000000002</v>
      </c>
      <c r="AB117">
        <v>0.29184392999999997</v>
      </c>
    </row>
    <row r="118" spans="2:28" x14ac:dyDescent="0.3">
      <c r="B118">
        <v>116</v>
      </c>
      <c r="C118">
        <v>0.18908711</v>
      </c>
      <c r="D118">
        <v>1</v>
      </c>
      <c r="E118">
        <v>0.64192680000000002</v>
      </c>
      <c r="F118">
        <v>0.56452696999999996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0.99999890999999996</v>
      </c>
      <c r="M118">
        <v>6.1488830000000001E-2</v>
      </c>
      <c r="N118">
        <v>4.5166369099999999</v>
      </c>
      <c r="O118">
        <v>4.5166369099999999</v>
      </c>
      <c r="P118">
        <v>4.5166369099999999</v>
      </c>
      <c r="Q118">
        <v>4.5166369099999999</v>
      </c>
      <c r="R118">
        <v>1.9999978199999999</v>
      </c>
      <c r="S118">
        <v>7.9539769999999996E-2</v>
      </c>
      <c r="T118">
        <v>0.19704231</v>
      </c>
      <c r="U118">
        <v>0.13072056000000001</v>
      </c>
      <c r="V118">
        <v>7.9552000000000008E-3</v>
      </c>
      <c r="W118">
        <v>100.36508361999999</v>
      </c>
      <c r="X118">
        <v>1</v>
      </c>
      <c r="Y118">
        <v>1</v>
      </c>
      <c r="Z118">
        <v>1</v>
      </c>
      <c r="AA118">
        <v>0.77408732000000002</v>
      </c>
      <c r="AB118">
        <v>0.29184392999999997</v>
      </c>
    </row>
    <row r="119" spans="2:28" x14ac:dyDescent="0.3">
      <c r="B119">
        <v>117</v>
      </c>
      <c r="C119">
        <v>0.18908833999999999</v>
      </c>
      <c r="D119">
        <v>1</v>
      </c>
      <c r="E119">
        <v>0.64192680000000002</v>
      </c>
      <c r="F119">
        <v>0.56452771000000002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1.0000009599999999</v>
      </c>
      <c r="M119">
        <v>6.1488729999999998E-2</v>
      </c>
      <c r="N119">
        <v>4.5166489600000004</v>
      </c>
      <c r="O119">
        <v>4.5166489600000004</v>
      </c>
      <c r="P119">
        <v>4.5166489600000004</v>
      </c>
      <c r="Q119">
        <v>4.5166489600000004</v>
      </c>
      <c r="R119">
        <v>2.0000019199999999</v>
      </c>
      <c r="S119">
        <v>7.9540719999999995E-2</v>
      </c>
      <c r="T119">
        <v>0.19704353999999999</v>
      </c>
      <c r="U119">
        <v>0.13072121</v>
      </c>
      <c r="V119">
        <v>7.9552000000000008E-3</v>
      </c>
      <c r="W119">
        <v>100.36585708</v>
      </c>
      <c r="X119">
        <v>1</v>
      </c>
      <c r="Y119">
        <v>1</v>
      </c>
      <c r="Z119">
        <v>1</v>
      </c>
      <c r="AA119">
        <v>0.77408732000000002</v>
      </c>
      <c r="AB119">
        <v>0.29184392999999997</v>
      </c>
    </row>
    <row r="120" spans="2:28" x14ac:dyDescent="0.3">
      <c r="B120">
        <v>118</v>
      </c>
      <c r="C120">
        <v>0.18908954</v>
      </c>
      <c r="D120">
        <v>1</v>
      </c>
      <c r="E120">
        <v>0.64192680000000002</v>
      </c>
      <c r="F120">
        <v>0.56452860000000005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1.0000027899999999</v>
      </c>
      <c r="M120">
        <v>6.1488599999999997E-2</v>
      </c>
      <c r="N120">
        <v>4.5166598799999997</v>
      </c>
      <c r="O120">
        <v>4.5166598799999997</v>
      </c>
      <c r="P120">
        <v>4.5166598799999997</v>
      </c>
      <c r="Q120">
        <v>4.5166598799999997</v>
      </c>
      <c r="R120">
        <v>2.0000055699999999</v>
      </c>
      <c r="S120">
        <v>7.9541619999999993E-2</v>
      </c>
      <c r="T120">
        <v>0.19704473</v>
      </c>
      <c r="U120">
        <v>0.13072179</v>
      </c>
      <c r="V120">
        <v>7.9551899999999991E-3</v>
      </c>
      <c r="W120">
        <v>100.36655743999999</v>
      </c>
      <c r="X120">
        <v>1</v>
      </c>
      <c r="Y120">
        <v>1</v>
      </c>
      <c r="Z120">
        <v>1</v>
      </c>
      <c r="AA120">
        <v>0.77408732000000002</v>
      </c>
      <c r="AB120">
        <v>0.29184392999999997</v>
      </c>
    </row>
    <row r="121" spans="2:28" x14ac:dyDescent="0.3">
      <c r="B121">
        <v>119</v>
      </c>
      <c r="C121">
        <v>0.18909064</v>
      </c>
      <c r="D121">
        <v>1</v>
      </c>
      <c r="E121">
        <v>0.64192680000000002</v>
      </c>
      <c r="F121">
        <v>0.56452941999999995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1.0000043700000001</v>
      </c>
      <c r="M121">
        <v>6.148849E-2</v>
      </c>
      <c r="N121">
        <v>4.5166696699999997</v>
      </c>
      <c r="O121">
        <v>4.5166696699999997</v>
      </c>
      <c r="P121">
        <v>4.5166696699999997</v>
      </c>
      <c r="Q121">
        <v>4.5166696699999997</v>
      </c>
      <c r="R121">
        <v>2.0000087400000002</v>
      </c>
      <c r="S121">
        <v>7.9542479999999999E-2</v>
      </c>
      <c r="T121">
        <v>0.19704582000000001</v>
      </c>
      <c r="U121">
        <v>0.13072233</v>
      </c>
      <c r="V121">
        <v>7.9551899999999991E-3</v>
      </c>
      <c r="W121">
        <v>100.36718548</v>
      </c>
      <c r="X121">
        <v>1</v>
      </c>
      <c r="Y121">
        <v>1</v>
      </c>
      <c r="Z121">
        <v>1</v>
      </c>
      <c r="AA121">
        <v>0.77408732000000002</v>
      </c>
      <c r="AB121">
        <v>0.29184392999999997</v>
      </c>
    </row>
    <row r="122" spans="2:28" x14ac:dyDescent="0.3">
      <c r="B122">
        <v>120</v>
      </c>
      <c r="C122">
        <v>0.18909168000000001</v>
      </c>
      <c r="D122">
        <v>1</v>
      </c>
      <c r="E122">
        <v>0.64192680000000002</v>
      </c>
      <c r="F122">
        <v>0.56453028999999999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1.0000057499999999</v>
      </c>
      <c r="M122">
        <v>6.1488359999999999E-2</v>
      </c>
      <c r="N122">
        <v>4.51667839</v>
      </c>
      <c r="O122">
        <v>4.51667839</v>
      </c>
      <c r="P122">
        <v>4.51667839</v>
      </c>
      <c r="Q122">
        <v>4.51667839</v>
      </c>
      <c r="R122">
        <v>2.0000114899999999</v>
      </c>
      <c r="S122">
        <v>7.9543290000000003E-2</v>
      </c>
      <c r="T122">
        <v>0.19704685</v>
      </c>
      <c r="U122">
        <v>0.13072280999999999</v>
      </c>
      <c r="V122">
        <v>7.9551699999999993E-3</v>
      </c>
      <c r="W122">
        <v>100.36774468999999</v>
      </c>
      <c r="X122">
        <v>1</v>
      </c>
      <c r="Y122">
        <v>1</v>
      </c>
      <c r="Z122">
        <v>1</v>
      </c>
      <c r="AA122">
        <v>0.77408732000000002</v>
      </c>
      <c r="AB122">
        <v>0.29184392999999997</v>
      </c>
    </row>
    <row r="123" spans="2:28" x14ac:dyDescent="0.3">
      <c r="B123">
        <v>121</v>
      </c>
      <c r="C123">
        <v>0.18909268000000001</v>
      </c>
      <c r="D123">
        <v>1</v>
      </c>
      <c r="E123">
        <v>0.64192680000000002</v>
      </c>
      <c r="F123">
        <v>0.56453123999999999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1.0000069</v>
      </c>
      <c r="M123">
        <v>6.1488229999999998E-2</v>
      </c>
      <c r="N123">
        <v>4.5166860499999997</v>
      </c>
      <c r="O123">
        <v>4.5166860499999997</v>
      </c>
      <c r="P123">
        <v>4.5166860499999997</v>
      </c>
      <c r="Q123">
        <v>4.5166860499999997</v>
      </c>
      <c r="R123">
        <v>2.0000137900000001</v>
      </c>
      <c r="S123">
        <v>7.954406E-2</v>
      </c>
      <c r="T123">
        <v>0.19704783000000001</v>
      </c>
      <c r="U123">
        <v>0.13072323999999999</v>
      </c>
      <c r="V123">
        <v>7.9551599999999993E-3</v>
      </c>
      <c r="W123">
        <v>100.36823626</v>
      </c>
      <c r="X123">
        <v>1</v>
      </c>
      <c r="Y123">
        <v>1</v>
      </c>
      <c r="Z123">
        <v>1</v>
      </c>
      <c r="AA123">
        <v>0.77408732000000002</v>
      </c>
      <c r="AB123">
        <v>0.29184392999999997</v>
      </c>
    </row>
    <row r="124" spans="2:28" x14ac:dyDescent="0.3">
      <c r="B124">
        <v>122</v>
      </c>
      <c r="C124">
        <v>0.18909356999999999</v>
      </c>
      <c r="D124">
        <v>1</v>
      </c>
      <c r="E124">
        <v>0.64192680000000002</v>
      </c>
      <c r="F124">
        <v>0.56453207000000005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1.00000785</v>
      </c>
      <c r="M124">
        <v>6.1488109999999999E-2</v>
      </c>
      <c r="N124">
        <v>4.5166927000000001</v>
      </c>
      <c r="O124">
        <v>4.5166927000000001</v>
      </c>
      <c r="P124">
        <v>4.5166927000000001</v>
      </c>
      <c r="Q124">
        <v>4.5166927000000001</v>
      </c>
      <c r="R124">
        <v>2.0000157000000001</v>
      </c>
      <c r="S124">
        <v>7.9544790000000004E-2</v>
      </c>
      <c r="T124">
        <v>0.19704870999999999</v>
      </c>
      <c r="U124">
        <v>0.13072363000000001</v>
      </c>
      <c r="V124">
        <v>7.9551299999999995E-3</v>
      </c>
      <c r="W124">
        <v>100.36866304999999</v>
      </c>
      <c r="X124">
        <v>1</v>
      </c>
      <c r="Y124">
        <v>1</v>
      </c>
      <c r="Z124">
        <v>1</v>
      </c>
      <c r="AA124">
        <v>0.77408732000000002</v>
      </c>
      <c r="AB124">
        <v>0.29184392999999997</v>
      </c>
    </row>
    <row r="125" spans="2:28" x14ac:dyDescent="0.3">
      <c r="B125">
        <v>123</v>
      </c>
      <c r="C125">
        <v>0.18909448000000001</v>
      </c>
      <c r="D125">
        <v>1</v>
      </c>
      <c r="E125">
        <v>0.64192680000000002</v>
      </c>
      <c r="F125">
        <v>0.56453317999999997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1.0000085999999999</v>
      </c>
      <c r="M125">
        <v>6.148795E-2</v>
      </c>
      <c r="N125">
        <v>4.5166983800000002</v>
      </c>
      <c r="O125">
        <v>4.5166983800000002</v>
      </c>
      <c r="P125">
        <v>4.5166983800000002</v>
      </c>
      <c r="Q125">
        <v>4.5166983800000002</v>
      </c>
      <c r="R125">
        <v>2.0000171999999998</v>
      </c>
      <c r="S125">
        <v>7.9545469999999993E-2</v>
      </c>
      <c r="T125">
        <v>0.19704959</v>
      </c>
      <c r="U125">
        <v>0.13072396</v>
      </c>
      <c r="V125">
        <v>7.9551099999999996E-3</v>
      </c>
      <c r="W125">
        <v>100.36902707</v>
      </c>
      <c r="X125">
        <v>1</v>
      </c>
      <c r="Y125">
        <v>1</v>
      </c>
      <c r="Z125">
        <v>1</v>
      </c>
      <c r="AA125">
        <v>0.77408732000000002</v>
      </c>
      <c r="AB125">
        <v>0.29184392999999997</v>
      </c>
    </row>
    <row r="126" spans="2:28" x14ac:dyDescent="0.3">
      <c r="B126">
        <v>124</v>
      </c>
      <c r="C126">
        <v>0.18909523</v>
      </c>
      <c r="D126">
        <v>1</v>
      </c>
      <c r="E126">
        <v>0.64192680000000002</v>
      </c>
      <c r="F126">
        <v>0.56453397000000005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1.0000091499999999</v>
      </c>
      <c r="M126">
        <v>6.1487840000000002E-2</v>
      </c>
      <c r="N126">
        <v>4.5167031</v>
      </c>
      <c r="O126">
        <v>4.5167031</v>
      </c>
      <c r="P126">
        <v>4.5167031</v>
      </c>
      <c r="Q126">
        <v>4.5167031</v>
      </c>
      <c r="R126">
        <v>2.0000182999999998</v>
      </c>
      <c r="S126">
        <v>7.9546119999999998E-2</v>
      </c>
      <c r="T126">
        <v>0.19705031000000001</v>
      </c>
      <c r="U126">
        <v>0.13072424999999999</v>
      </c>
      <c r="V126">
        <v>7.9550799999999998E-3</v>
      </c>
      <c r="W126">
        <v>100.36932985</v>
      </c>
      <c r="X126">
        <v>1</v>
      </c>
      <c r="Y126">
        <v>1</v>
      </c>
      <c r="Z126">
        <v>1</v>
      </c>
      <c r="AA126">
        <v>0.77408732000000002</v>
      </c>
      <c r="AB126">
        <v>0.29184392999999997</v>
      </c>
    </row>
    <row r="127" spans="2:28" x14ac:dyDescent="0.3">
      <c r="B127">
        <v>125</v>
      </c>
      <c r="C127">
        <v>0.18909607</v>
      </c>
      <c r="D127">
        <v>1</v>
      </c>
      <c r="E127">
        <v>0.64192680000000002</v>
      </c>
      <c r="F127">
        <v>0.56453529000000002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1.00000953</v>
      </c>
      <c r="M127">
        <v>6.148766E-2</v>
      </c>
      <c r="N127">
        <v>4.5167069099999999</v>
      </c>
      <c r="O127">
        <v>4.5167069099999999</v>
      </c>
      <c r="P127">
        <v>4.5167069099999999</v>
      </c>
      <c r="Q127">
        <v>4.5167069099999999</v>
      </c>
      <c r="R127">
        <v>2.0000190600000001</v>
      </c>
      <c r="S127">
        <v>7.9546720000000001E-2</v>
      </c>
      <c r="T127">
        <v>0.19705112999999999</v>
      </c>
      <c r="U127">
        <v>0.13072449</v>
      </c>
      <c r="V127">
        <v>7.9550599999999999E-3</v>
      </c>
      <c r="W127">
        <v>100.36957472</v>
      </c>
      <c r="X127">
        <v>1</v>
      </c>
      <c r="Y127">
        <v>1</v>
      </c>
      <c r="Z127">
        <v>1</v>
      </c>
      <c r="AA127">
        <v>0.77408732000000002</v>
      </c>
      <c r="AB127">
        <v>0.29184392999999997</v>
      </c>
    </row>
    <row r="128" spans="2:28" x14ac:dyDescent="0.3">
      <c r="B128">
        <v>126</v>
      </c>
      <c r="C128">
        <v>0.18909670000000001</v>
      </c>
      <c r="D128">
        <v>1</v>
      </c>
      <c r="E128">
        <v>0.64192680000000002</v>
      </c>
      <c r="F128">
        <v>0.56453606000000001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1.0000096999999999</v>
      </c>
      <c r="M128">
        <v>6.1487550000000002E-2</v>
      </c>
      <c r="N128">
        <v>4.51670982</v>
      </c>
      <c r="O128">
        <v>4.51670982</v>
      </c>
      <c r="P128">
        <v>4.51670982</v>
      </c>
      <c r="Q128">
        <v>4.51670982</v>
      </c>
      <c r="R128">
        <v>2.0000193999999998</v>
      </c>
      <c r="S128">
        <v>7.9547290000000007E-2</v>
      </c>
      <c r="T128">
        <v>0.19705172000000001</v>
      </c>
      <c r="U128">
        <v>0.1307247</v>
      </c>
      <c r="V128">
        <v>7.9550200000000001E-3</v>
      </c>
      <c r="W128">
        <v>100.36976111</v>
      </c>
      <c r="X128">
        <v>1</v>
      </c>
      <c r="Y128">
        <v>1</v>
      </c>
      <c r="Z128">
        <v>1</v>
      </c>
      <c r="AA128">
        <v>0.77408732000000002</v>
      </c>
      <c r="AB128">
        <v>0.29184392999999997</v>
      </c>
    </row>
    <row r="129" spans="2:28" x14ac:dyDescent="0.3">
      <c r="B129">
        <v>127</v>
      </c>
      <c r="C129">
        <v>0.18909748000000001</v>
      </c>
      <c r="D129">
        <v>1</v>
      </c>
      <c r="E129">
        <v>0.64192680000000002</v>
      </c>
      <c r="F129">
        <v>0.56453761000000002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1.0000097299999999</v>
      </c>
      <c r="M129">
        <v>6.148733E-2</v>
      </c>
      <c r="N129">
        <v>4.5167118899999998</v>
      </c>
      <c r="O129">
        <v>4.5167118899999998</v>
      </c>
      <c r="P129">
        <v>4.5167118899999998</v>
      </c>
      <c r="Q129">
        <v>4.5167118899999998</v>
      </c>
      <c r="R129">
        <v>2.0000194599999999</v>
      </c>
      <c r="S129">
        <v>7.9547809999999997E-2</v>
      </c>
      <c r="T129">
        <v>0.19705248</v>
      </c>
      <c r="U129">
        <v>0.13072485</v>
      </c>
      <c r="V129">
        <v>7.9549900000000003E-3</v>
      </c>
      <c r="W129">
        <v>100.36989396</v>
      </c>
      <c r="X129">
        <v>1</v>
      </c>
      <c r="Y129">
        <v>1</v>
      </c>
      <c r="Z129">
        <v>1</v>
      </c>
      <c r="AA129">
        <v>0.77408732000000002</v>
      </c>
      <c r="AB129">
        <v>0.29184392999999997</v>
      </c>
    </row>
    <row r="130" spans="2:28" x14ac:dyDescent="0.3">
      <c r="B130">
        <v>128</v>
      </c>
      <c r="C130">
        <v>0.18909799999999999</v>
      </c>
      <c r="D130">
        <v>1</v>
      </c>
      <c r="E130">
        <v>0.64192680000000002</v>
      </c>
      <c r="F130">
        <v>0.56453841000000005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1.00000953</v>
      </c>
      <c r="M130">
        <v>6.1487220000000002E-2</v>
      </c>
      <c r="N130">
        <v>4.5167130799999997</v>
      </c>
      <c r="O130">
        <v>4.5167130799999997</v>
      </c>
      <c r="P130">
        <v>4.5167130799999997</v>
      </c>
      <c r="Q130">
        <v>4.5167130799999997</v>
      </c>
      <c r="R130">
        <v>2.0000190600000001</v>
      </c>
      <c r="S130">
        <v>7.9548300000000002E-2</v>
      </c>
      <c r="T130">
        <v>0.19705295</v>
      </c>
      <c r="U130">
        <v>0.13072497</v>
      </c>
      <c r="V130">
        <v>7.9549500000000006E-3</v>
      </c>
      <c r="W130">
        <v>100.36997017</v>
      </c>
      <c r="X130">
        <v>1</v>
      </c>
      <c r="Y130">
        <v>1</v>
      </c>
      <c r="Z130">
        <v>1</v>
      </c>
      <c r="AA130">
        <v>0.77408732000000002</v>
      </c>
      <c r="AB130">
        <v>0.29184392999999997</v>
      </c>
    </row>
    <row r="131" spans="2:28" x14ac:dyDescent="0.3">
      <c r="B131">
        <v>129</v>
      </c>
      <c r="C131">
        <v>0.18909872999999999</v>
      </c>
      <c r="D131">
        <v>1</v>
      </c>
      <c r="E131">
        <v>0.64192680000000002</v>
      </c>
      <c r="F131">
        <v>0.56454017000000001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1.0000092199999999</v>
      </c>
      <c r="M131">
        <v>6.1486970000000002E-2</v>
      </c>
      <c r="N131">
        <v>4.5167134799999999</v>
      </c>
      <c r="O131">
        <v>4.5167134799999999</v>
      </c>
      <c r="P131">
        <v>4.5167134799999999</v>
      </c>
      <c r="Q131">
        <v>4.5167134799999999</v>
      </c>
      <c r="R131">
        <v>2.0000184299999999</v>
      </c>
      <c r="S131">
        <v>7.9548759999999996E-2</v>
      </c>
      <c r="T131">
        <v>0.19705365</v>
      </c>
      <c r="U131">
        <v>0.13072502999999999</v>
      </c>
      <c r="V131">
        <v>7.9549200000000007E-3</v>
      </c>
      <c r="W131">
        <v>100.36999624000001</v>
      </c>
      <c r="X131">
        <v>1</v>
      </c>
      <c r="Y131">
        <v>1</v>
      </c>
      <c r="Z131">
        <v>1</v>
      </c>
      <c r="AA131">
        <v>0.77408732000000002</v>
      </c>
      <c r="AB131">
        <v>0.29184392999999997</v>
      </c>
    </row>
    <row r="132" spans="2:28" x14ac:dyDescent="0.3">
      <c r="B132">
        <v>130</v>
      </c>
      <c r="C132">
        <v>0.18909917000000001</v>
      </c>
      <c r="D132">
        <v>1</v>
      </c>
      <c r="E132">
        <v>0.64192680000000002</v>
      </c>
      <c r="F132">
        <v>0.56454108999999997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1.00000866</v>
      </c>
      <c r="M132">
        <v>6.1486840000000001E-2</v>
      </c>
      <c r="N132">
        <v>4.5167130200000001</v>
      </c>
      <c r="O132">
        <v>4.5167130200000001</v>
      </c>
      <c r="P132">
        <v>4.5167130200000001</v>
      </c>
      <c r="Q132">
        <v>4.5167130200000001</v>
      </c>
      <c r="R132">
        <v>2.00001732</v>
      </c>
      <c r="S132">
        <v>7.9549179999999997E-2</v>
      </c>
      <c r="T132">
        <v>0.19705405000000001</v>
      </c>
      <c r="U132">
        <v>0.13072507999999999</v>
      </c>
      <c r="V132">
        <v>7.9548699999999993E-3</v>
      </c>
      <c r="W132">
        <v>100.36996657</v>
      </c>
      <c r="X132">
        <v>1</v>
      </c>
      <c r="Y132">
        <v>1</v>
      </c>
      <c r="Z132">
        <v>1</v>
      </c>
      <c r="AA132">
        <v>0.77408732000000002</v>
      </c>
      <c r="AB132">
        <v>0.29184392999999997</v>
      </c>
    </row>
    <row r="133" spans="2:28" x14ac:dyDescent="0.3">
      <c r="B133">
        <v>131</v>
      </c>
      <c r="C133">
        <v>0.18909983</v>
      </c>
      <c r="D133">
        <v>1</v>
      </c>
      <c r="E133">
        <v>0.64192680000000002</v>
      </c>
      <c r="F133">
        <v>0.56454296999999998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1.000008</v>
      </c>
      <c r="M133">
        <v>6.1486569999999997E-2</v>
      </c>
      <c r="N133">
        <v>4.5167118100000003</v>
      </c>
      <c r="O133">
        <v>4.5167118100000003</v>
      </c>
      <c r="P133">
        <v>4.5167118100000003</v>
      </c>
      <c r="Q133">
        <v>4.5167118100000003</v>
      </c>
      <c r="R133">
        <v>2.000016</v>
      </c>
      <c r="S133">
        <v>7.954957E-2</v>
      </c>
      <c r="T133">
        <v>0.19705466999999999</v>
      </c>
      <c r="U133">
        <v>0.13072506</v>
      </c>
      <c r="V133">
        <v>7.9548399999999995E-3</v>
      </c>
      <c r="W133">
        <v>100.36988878</v>
      </c>
      <c r="X133">
        <v>1</v>
      </c>
      <c r="Y133">
        <v>1</v>
      </c>
      <c r="Z133">
        <v>1</v>
      </c>
      <c r="AA133">
        <v>0.77408732000000002</v>
      </c>
      <c r="AB133">
        <v>0.29184392999999997</v>
      </c>
    </row>
    <row r="134" spans="2:28" x14ac:dyDescent="0.3">
      <c r="B134">
        <v>132</v>
      </c>
      <c r="C134">
        <v>0.18910022000000001</v>
      </c>
      <c r="D134">
        <v>1</v>
      </c>
      <c r="E134">
        <v>0.64192680000000002</v>
      </c>
      <c r="F134">
        <v>0.56454409000000005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1.00000709</v>
      </c>
      <c r="M134">
        <v>6.1486409999999998E-2</v>
      </c>
      <c r="N134">
        <v>4.5167097299999996</v>
      </c>
      <c r="O134">
        <v>4.5167097299999996</v>
      </c>
      <c r="P134">
        <v>4.5167097299999996</v>
      </c>
      <c r="Q134">
        <v>4.5167097299999996</v>
      </c>
      <c r="R134">
        <v>2.00001418</v>
      </c>
      <c r="S134">
        <v>7.954994E-2</v>
      </c>
      <c r="T134">
        <v>0.19705501</v>
      </c>
      <c r="U134">
        <v>0.13072502999999999</v>
      </c>
      <c r="V134">
        <v>7.9547899999999998E-3</v>
      </c>
      <c r="W134">
        <v>100.36975549</v>
      </c>
      <c r="X134">
        <v>1</v>
      </c>
      <c r="Y134">
        <v>1</v>
      </c>
      <c r="Z134">
        <v>1</v>
      </c>
      <c r="AA134">
        <v>0.77408732000000002</v>
      </c>
      <c r="AB134">
        <v>0.29184392999999997</v>
      </c>
    </row>
    <row r="135" spans="2:28" x14ac:dyDescent="0.3">
      <c r="B135">
        <v>133</v>
      </c>
      <c r="C135">
        <v>0.18910078</v>
      </c>
      <c r="D135">
        <v>1</v>
      </c>
      <c r="E135">
        <v>0.64192680000000002</v>
      </c>
      <c r="F135">
        <v>0.56454598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1.0000060799999999</v>
      </c>
      <c r="M135">
        <v>6.1486150000000003E-2</v>
      </c>
      <c r="N135">
        <v>4.5167069099999999</v>
      </c>
      <c r="O135">
        <v>4.5167069099999999</v>
      </c>
      <c r="P135">
        <v>4.5167069099999999</v>
      </c>
      <c r="Q135">
        <v>4.5167069099999999</v>
      </c>
      <c r="R135">
        <v>2.0000121499999999</v>
      </c>
      <c r="S135">
        <v>7.9550270000000006E-2</v>
      </c>
      <c r="T135">
        <v>0.19705553000000001</v>
      </c>
      <c r="U135">
        <v>0.13072492999999999</v>
      </c>
      <c r="V135">
        <v>7.95476E-3</v>
      </c>
      <c r="W135">
        <v>100.36957460000001</v>
      </c>
      <c r="X135">
        <v>1</v>
      </c>
      <c r="Y135">
        <v>1</v>
      </c>
      <c r="Z135">
        <v>1</v>
      </c>
      <c r="AA135">
        <v>0.77408732000000002</v>
      </c>
      <c r="AB135">
        <v>0.29184392999999997</v>
      </c>
    </row>
    <row r="136" spans="2:28" x14ac:dyDescent="0.3">
      <c r="B136">
        <v>134</v>
      </c>
      <c r="C136">
        <v>0.18910114</v>
      </c>
      <c r="D136">
        <v>1</v>
      </c>
      <c r="E136">
        <v>0.64192680000000002</v>
      </c>
      <c r="F136">
        <v>0.56454736000000005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1.0000048100000001</v>
      </c>
      <c r="M136">
        <v>6.1485949999999998E-2</v>
      </c>
      <c r="N136">
        <v>4.5167032300000001</v>
      </c>
      <c r="O136">
        <v>4.5167032300000001</v>
      </c>
      <c r="P136">
        <v>4.5167032300000001</v>
      </c>
      <c r="Q136">
        <v>4.5167032300000001</v>
      </c>
      <c r="R136">
        <v>2.0000096200000002</v>
      </c>
      <c r="S136">
        <v>7.9550579999999996E-2</v>
      </c>
      <c r="T136">
        <v>0.19705584000000001</v>
      </c>
      <c r="U136">
        <v>0.13072481999999999</v>
      </c>
      <c r="V136">
        <v>7.9547000000000003E-3</v>
      </c>
      <c r="W136">
        <v>100.36933842000001</v>
      </c>
      <c r="X136">
        <v>1</v>
      </c>
      <c r="Y136">
        <v>1</v>
      </c>
      <c r="Z136">
        <v>1</v>
      </c>
      <c r="AA136">
        <v>0.77408732000000002</v>
      </c>
      <c r="AB136">
        <v>0.29184392999999997</v>
      </c>
    </row>
    <row r="137" spans="2:28" x14ac:dyDescent="0.3">
      <c r="B137">
        <v>135</v>
      </c>
      <c r="C137">
        <v>0.18910155000000001</v>
      </c>
      <c r="D137">
        <v>1</v>
      </c>
      <c r="E137">
        <v>0.64192680000000002</v>
      </c>
      <c r="F137">
        <v>0.56454910000000003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1.00000343</v>
      </c>
      <c r="M137">
        <v>6.1485709999999999E-2</v>
      </c>
      <c r="N137">
        <v>4.5166988000000003</v>
      </c>
      <c r="O137">
        <v>4.5166988000000003</v>
      </c>
      <c r="P137">
        <v>4.5166988000000003</v>
      </c>
      <c r="Q137">
        <v>4.5166988000000003</v>
      </c>
      <c r="R137">
        <v>2.0000068600000001</v>
      </c>
      <c r="S137">
        <v>7.9550850000000006E-2</v>
      </c>
      <c r="T137">
        <v>0.19705619999999999</v>
      </c>
      <c r="U137">
        <v>0.13072465999999999</v>
      </c>
      <c r="V137">
        <v>7.9546500000000006E-3</v>
      </c>
      <c r="W137">
        <v>100.36905392</v>
      </c>
      <c r="X137">
        <v>1</v>
      </c>
      <c r="Y137">
        <v>1</v>
      </c>
      <c r="Z137">
        <v>1</v>
      </c>
      <c r="AA137">
        <v>0.77408732000000002</v>
      </c>
      <c r="AB137">
        <v>0.29184392999999997</v>
      </c>
    </row>
    <row r="138" spans="2:28" x14ac:dyDescent="0.3">
      <c r="B138">
        <v>136</v>
      </c>
      <c r="C138">
        <v>0.18910188</v>
      </c>
      <c r="D138">
        <v>1</v>
      </c>
      <c r="E138">
        <v>0.64192680000000002</v>
      </c>
      <c r="F138">
        <v>0.56455074000000005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1.00000182</v>
      </c>
      <c r="M138">
        <v>6.1485480000000002E-2</v>
      </c>
      <c r="N138">
        <v>4.5166935099999996</v>
      </c>
      <c r="O138">
        <v>4.5166935099999996</v>
      </c>
      <c r="P138">
        <v>4.5166935099999996</v>
      </c>
      <c r="Q138">
        <v>4.5166935099999996</v>
      </c>
      <c r="R138">
        <v>2.0000036300000001</v>
      </c>
      <c r="S138">
        <v>7.95511E-2</v>
      </c>
      <c r="T138">
        <v>0.19705648000000001</v>
      </c>
      <c r="U138">
        <v>0.13072445999999999</v>
      </c>
      <c r="V138">
        <v>7.9545999999999992E-3</v>
      </c>
      <c r="W138">
        <v>100.36871517</v>
      </c>
      <c r="X138">
        <v>1</v>
      </c>
      <c r="Y138">
        <v>1</v>
      </c>
      <c r="Z138">
        <v>1</v>
      </c>
      <c r="AA138">
        <v>0.77408732000000002</v>
      </c>
      <c r="AB138">
        <v>0.29184392999999997</v>
      </c>
    </row>
    <row r="139" spans="2:28" x14ac:dyDescent="0.3">
      <c r="B139">
        <v>137</v>
      </c>
      <c r="C139">
        <v>0.1891021</v>
      </c>
      <c r="D139">
        <v>1</v>
      </c>
      <c r="E139">
        <v>0.64192680000000002</v>
      </c>
      <c r="F139">
        <v>0.56455215000000003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1.00000007</v>
      </c>
      <c r="M139">
        <v>6.1485280000000003E-2</v>
      </c>
      <c r="N139">
        <v>4.51668746</v>
      </c>
      <c r="O139">
        <v>4.51668746</v>
      </c>
      <c r="P139">
        <v>4.51668746</v>
      </c>
      <c r="Q139">
        <v>4.51668746</v>
      </c>
      <c r="R139">
        <v>2.00000014</v>
      </c>
      <c r="S139">
        <v>7.9551319999999995E-2</v>
      </c>
      <c r="T139">
        <v>0.19705663000000001</v>
      </c>
      <c r="U139">
        <v>0.13072423</v>
      </c>
      <c r="V139">
        <v>7.9545299999999996E-3</v>
      </c>
      <c r="W139">
        <v>100.36832694</v>
      </c>
      <c r="X139">
        <v>1</v>
      </c>
      <c r="Y139">
        <v>1</v>
      </c>
      <c r="Z139">
        <v>1</v>
      </c>
      <c r="AA139">
        <v>0.77408732000000002</v>
      </c>
      <c r="AB139">
        <v>0.29184392999999997</v>
      </c>
    </row>
    <row r="140" spans="2:28" x14ac:dyDescent="0.3">
      <c r="B140">
        <v>138</v>
      </c>
      <c r="C140">
        <v>0.1891024</v>
      </c>
      <c r="D140">
        <v>1</v>
      </c>
      <c r="E140">
        <v>0.64192680000000002</v>
      </c>
      <c r="F140">
        <v>0.56455401000000005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0.99999813999999998</v>
      </c>
      <c r="M140">
        <v>6.148501E-2</v>
      </c>
      <c r="N140">
        <v>4.5166806099999999</v>
      </c>
      <c r="O140">
        <v>4.5166806099999999</v>
      </c>
      <c r="P140">
        <v>4.5166806099999999</v>
      </c>
      <c r="Q140">
        <v>4.5166806099999999</v>
      </c>
      <c r="R140">
        <v>1.99999627</v>
      </c>
      <c r="S140">
        <v>7.9551520000000001E-2</v>
      </c>
      <c r="T140">
        <v>0.19705686</v>
      </c>
      <c r="U140">
        <v>0.13072396</v>
      </c>
      <c r="V140">
        <v>7.9544699999999999E-3</v>
      </c>
      <c r="W140">
        <v>100.36788731999999</v>
      </c>
      <c r="X140">
        <v>1</v>
      </c>
      <c r="Y140">
        <v>1</v>
      </c>
      <c r="Z140">
        <v>1</v>
      </c>
      <c r="AA140">
        <v>0.77408732000000002</v>
      </c>
      <c r="AB140">
        <v>0.29184392999999997</v>
      </c>
    </row>
    <row r="141" spans="2:28" x14ac:dyDescent="0.3">
      <c r="B141">
        <v>139</v>
      </c>
      <c r="C141">
        <v>0.18910239000000001</v>
      </c>
      <c r="D141">
        <v>1</v>
      </c>
      <c r="E141">
        <v>0.64192680000000002</v>
      </c>
      <c r="F141">
        <v>0.56455496000000005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0.99999603999999997</v>
      </c>
      <c r="M141">
        <v>6.1484879999999999E-2</v>
      </c>
      <c r="N141">
        <v>4.5166729800000001</v>
      </c>
      <c r="O141">
        <v>4.5166729800000001</v>
      </c>
      <c r="P141">
        <v>4.5166729800000001</v>
      </c>
      <c r="Q141">
        <v>4.5166729800000001</v>
      </c>
      <c r="R141">
        <v>1.9999920799999999</v>
      </c>
      <c r="S141">
        <v>7.955168E-2</v>
      </c>
      <c r="T141">
        <v>0.19705676999999999</v>
      </c>
      <c r="U141">
        <v>0.13072366999999999</v>
      </c>
      <c r="V141">
        <v>7.9543800000000005E-3</v>
      </c>
      <c r="W141">
        <v>100.36739781</v>
      </c>
      <c r="X141">
        <v>1</v>
      </c>
      <c r="Y141">
        <v>1</v>
      </c>
      <c r="Z141">
        <v>1</v>
      </c>
      <c r="AA141">
        <v>0.77408732000000002</v>
      </c>
      <c r="AB141">
        <v>0.29184392999999997</v>
      </c>
    </row>
    <row r="142" spans="2:28" x14ac:dyDescent="0.3">
      <c r="B142">
        <v>140</v>
      </c>
      <c r="C142">
        <v>0.18910261</v>
      </c>
      <c r="D142">
        <v>1</v>
      </c>
      <c r="E142">
        <v>0.64192680000000002</v>
      </c>
      <c r="F142">
        <v>0.56455692999999996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0.99999382999999997</v>
      </c>
      <c r="M142">
        <v>6.14846E-2</v>
      </c>
      <c r="N142">
        <v>4.5166646300000002</v>
      </c>
      <c r="O142">
        <v>4.5166646300000002</v>
      </c>
      <c r="P142">
        <v>4.5166646300000002</v>
      </c>
      <c r="Q142">
        <v>4.5166646300000002</v>
      </c>
      <c r="R142">
        <v>1.99998765</v>
      </c>
      <c r="S142">
        <v>7.9551810000000001E-2</v>
      </c>
      <c r="T142">
        <v>0.19705692</v>
      </c>
      <c r="U142">
        <v>0.13072332</v>
      </c>
      <c r="V142">
        <v>7.9543099999999992E-3</v>
      </c>
      <c r="W142">
        <v>100.36686242</v>
      </c>
      <c r="X142">
        <v>1</v>
      </c>
      <c r="Y142">
        <v>1</v>
      </c>
      <c r="Z142">
        <v>1</v>
      </c>
      <c r="AA142">
        <v>0.77408732000000002</v>
      </c>
      <c r="AB142">
        <v>0.29184392999999997</v>
      </c>
    </row>
    <row r="143" spans="2:28" x14ac:dyDescent="0.3">
      <c r="B143">
        <v>141</v>
      </c>
      <c r="C143">
        <v>0.18910235</v>
      </c>
      <c r="D143">
        <v>1</v>
      </c>
      <c r="E143">
        <v>0.64192680000000002</v>
      </c>
      <c r="F143">
        <v>0.56455732999999997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0.99999141999999996</v>
      </c>
      <c r="M143">
        <v>6.1484539999999997E-2</v>
      </c>
      <c r="N143">
        <v>4.5166555400000004</v>
      </c>
      <c r="O143">
        <v>4.5166555400000004</v>
      </c>
      <c r="P143">
        <v>4.5166555400000004</v>
      </c>
      <c r="Q143">
        <v>4.5166555400000004</v>
      </c>
      <c r="R143">
        <v>1.9999828399999999</v>
      </c>
      <c r="S143">
        <v>7.9551910000000003E-2</v>
      </c>
      <c r="T143">
        <v>0.19705655999999999</v>
      </c>
      <c r="U143">
        <v>0.13072299000000001</v>
      </c>
      <c r="V143">
        <v>7.9541999999999998E-3</v>
      </c>
      <c r="W143">
        <v>100.36627878</v>
      </c>
      <c r="X143">
        <v>1</v>
      </c>
      <c r="Y143">
        <v>1</v>
      </c>
      <c r="Z143">
        <v>1</v>
      </c>
      <c r="AA143">
        <v>0.77408732000000002</v>
      </c>
      <c r="AB143">
        <v>0.29184392999999997</v>
      </c>
    </row>
    <row r="144" spans="2:28" x14ac:dyDescent="0.3">
      <c r="B144">
        <v>142</v>
      </c>
      <c r="C144">
        <v>0.18910246999999999</v>
      </c>
      <c r="D144">
        <v>1</v>
      </c>
      <c r="E144">
        <v>0.64192680000000002</v>
      </c>
      <c r="F144">
        <v>0.56455922999999997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0.99998898999999997</v>
      </c>
      <c r="M144">
        <v>6.1484280000000002E-2</v>
      </c>
      <c r="N144">
        <v>4.5166458599999997</v>
      </c>
      <c r="O144">
        <v>4.5166458599999997</v>
      </c>
      <c r="P144">
        <v>4.5166458599999997</v>
      </c>
      <c r="Q144">
        <v>4.5166458599999997</v>
      </c>
      <c r="R144">
        <v>1.99997797</v>
      </c>
      <c r="S144">
        <v>7.9551960000000005E-2</v>
      </c>
      <c r="T144">
        <v>0.19705659</v>
      </c>
      <c r="U144">
        <v>0.13072257000000001</v>
      </c>
      <c r="V144">
        <v>7.9541300000000002E-3</v>
      </c>
      <c r="W144">
        <v>100.36565791</v>
      </c>
      <c r="X144">
        <v>1</v>
      </c>
      <c r="Y144">
        <v>1</v>
      </c>
      <c r="Z144">
        <v>1</v>
      </c>
      <c r="AA144">
        <v>0.77408732000000002</v>
      </c>
      <c r="AB144">
        <v>0.29184392999999997</v>
      </c>
    </row>
    <row r="145" spans="2:28" x14ac:dyDescent="0.3">
      <c r="B145">
        <v>143</v>
      </c>
      <c r="C145">
        <v>0.18910197000000001</v>
      </c>
      <c r="D145">
        <v>1</v>
      </c>
      <c r="E145">
        <v>0.64192680000000002</v>
      </c>
      <c r="F145">
        <v>0.56455909999999998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0.99998635000000002</v>
      </c>
      <c r="M145">
        <v>6.1484289999999997E-2</v>
      </c>
      <c r="N145">
        <v>4.5166354999999996</v>
      </c>
      <c r="O145">
        <v>4.5166354999999996</v>
      </c>
      <c r="P145">
        <v>4.5166354999999996</v>
      </c>
      <c r="Q145">
        <v>4.5166354999999996</v>
      </c>
      <c r="R145">
        <v>1.9999727</v>
      </c>
      <c r="S145">
        <v>7.9551979999999994E-2</v>
      </c>
      <c r="T145">
        <v>0.19705597</v>
      </c>
      <c r="U145">
        <v>0.13072217999999999</v>
      </c>
      <c r="V145">
        <v>7.9539999999999993E-3</v>
      </c>
      <c r="W145">
        <v>100.36499366</v>
      </c>
      <c r="X145">
        <v>1</v>
      </c>
      <c r="Y145">
        <v>1</v>
      </c>
      <c r="Z145">
        <v>1</v>
      </c>
      <c r="AA145">
        <v>0.77408732000000002</v>
      </c>
      <c r="AB145">
        <v>0.29184392999999997</v>
      </c>
    </row>
    <row r="146" spans="2:28" x14ac:dyDescent="0.3">
      <c r="B146">
        <v>144</v>
      </c>
      <c r="C146">
        <v>0.18910192000000001</v>
      </c>
      <c r="D146">
        <v>1</v>
      </c>
      <c r="E146">
        <v>0.64192680000000002</v>
      </c>
      <c r="F146">
        <v>0.56456074999999994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0.99998377999999999</v>
      </c>
      <c r="M146">
        <v>6.148406E-2</v>
      </c>
      <c r="N146">
        <v>4.5166247500000001</v>
      </c>
      <c r="O146">
        <v>4.5166247500000001</v>
      </c>
      <c r="P146">
        <v>4.5166247500000001</v>
      </c>
      <c r="Q146">
        <v>4.5166247500000001</v>
      </c>
      <c r="R146">
        <v>1.99996756</v>
      </c>
      <c r="S146">
        <v>7.9551949999999996E-2</v>
      </c>
      <c r="T146">
        <v>0.19705584000000001</v>
      </c>
      <c r="U146">
        <v>0.13072172000000001</v>
      </c>
      <c r="V146">
        <v>7.9539099999999998E-3</v>
      </c>
      <c r="W146">
        <v>100.36430375</v>
      </c>
      <c r="X146">
        <v>1</v>
      </c>
      <c r="Y146">
        <v>1</v>
      </c>
      <c r="Z146">
        <v>1</v>
      </c>
      <c r="AA146">
        <v>0.77408732000000002</v>
      </c>
      <c r="AB146">
        <v>0.29184392999999997</v>
      </c>
    </row>
    <row r="147" spans="2:28" x14ac:dyDescent="0.3">
      <c r="B147">
        <v>145</v>
      </c>
      <c r="C147">
        <v>0.18910123000000001</v>
      </c>
      <c r="D147">
        <v>1</v>
      </c>
      <c r="E147">
        <v>0.64192680000000002</v>
      </c>
      <c r="F147">
        <v>0.56456021999999995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0.99998100999999995</v>
      </c>
      <c r="M147">
        <v>6.148414E-2</v>
      </c>
      <c r="N147">
        <v>4.5166134500000004</v>
      </c>
      <c r="O147">
        <v>4.5166134500000004</v>
      </c>
      <c r="P147">
        <v>4.5166134500000004</v>
      </c>
      <c r="Q147">
        <v>4.5166134500000004</v>
      </c>
      <c r="R147">
        <v>1.9999620199999999</v>
      </c>
      <c r="S147">
        <v>7.955189E-2</v>
      </c>
      <c r="T147">
        <v>0.19705501</v>
      </c>
      <c r="U147">
        <v>0.13072128999999999</v>
      </c>
      <c r="V147">
        <v>7.9537800000000006E-3</v>
      </c>
      <c r="W147">
        <v>100.36357918</v>
      </c>
      <c r="X147">
        <v>1</v>
      </c>
      <c r="Y147">
        <v>1</v>
      </c>
      <c r="Z147">
        <v>1</v>
      </c>
      <c r="AA147">
        <v>0.77408732000000002</v>
      </c>
      <c r="AB147">
        <v>0.29184392999999997</v>
      </c>
    </row>
    <row r="148" spans="2:28" x14ac:dyDescent="0.3">
      <c r="B148">
        <v>146</v>
      </c>
      <c r="C148">
        <v>0.18910099</v>
      </c>
      <c r="D148">
        <v>1</v>
      </c>
      <c r="E148">
        <v>0.64192680000000002</v>
      </c>
      <c r="F148">
        <v>0.56456143000000003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0.99997838999999999</v>
      </c>
      <c r="M148">
        <v>6.1483959999999997E-2</v>
      </c>
      <c r="N148">
        <v>4.51660197</v>
      </c>
      <c r="O148">
        <v>4.51660197</v>
      </c>
      <c r="P148">
        <v>4.51660197</v>
      </c>
      <c r="Q148">
        <v>4.51660197</v>
      </c>
      <c r="R148">
        <v>1.9999567899999999</v>
      </c>
      <c r="S148">
        <v>7.9551759999999999E-2</v>
      </c>
      <c r="T148">
        <v>0.19705468000000001</v>
      </c>
      <c r="U148">
        <v>0.13072079</v>
      </c>
      <c r="V148">
        <v>7.9536799999999994E-3</v>
      </c>
      <c r="W148">
        <v>100.36284252999999</v>
      </c>
      <c r="X148">
        <v>1</v>
      </c>
      <c r="Y148">
        <v>1</v>
      </c>
      <c r="Z148">
        <v>1</v>
      </c>
      <c r="AA148">
        <v>0.77408732000000002</v>
      </c>
      <c r="AB148">
        <v>0.29184392999999997</v>
      </c>
    </row>
    <row r="149" spans="2:28" x14ac:dyDescent="0.3">
      <c r="B149">
        <v>147</v>
      </c>
      <c r="C149">
        <v>0.18910019</v>
      </c>
      <c r="D149">
        <v>1</v>
      </c>
      <c r="E149">
        <v>0.64192680000000002</v>
      </c>
      <c r="F149">
        <v>0.56456072000000002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0.99997561000000001</v>
      </c>
      <c r="M149">
        <v>6.1484070000000002E-2</v>
      </c>
      <c r="N149">
        <v>4.5165901399999999</v>
      </c>
      <c r="O149">
        <v>4.5165901399999999</v>
      </c>
      <c r="P149">
        <v>4.5165901399999999</v>
      </c>
      <c r="Q149">
        <v>4.5165901399999999</v>
      </c>
      <c r="R149">
        <v>1.99995123</v>
      </c>
      <c r="S149">
        <v>7.9551620000000003E-2</v>
      </c>
      <c r="T149">
        <v>0.19705373000000001</v>
      </c>
      <c r="U149">
        <v>0.13072033</v>
      </c>
      <c r="V149">
        <v>7.9535500000000002E-3</v>
      </c>
      <c r="W149">
        <v>100.36208360000001</v>
      </c>
      <c r="X149">
        <v>1</v>
      </c>
      <c r="Y149">
        <v>1</v>
      </c>
      <c r="Z149">
        <v>1</v>
      </c>
      <c r="AA149">
        <v>0.77408732000000002</v>
      </c>
      <c r="AB149">
        <v>0.29184392999999997</v>
      </c>
    </row>
    <row r="150" spans="2:28" x14ac:dyDescent="0.3">
      <c r="B150">
        <v>148</v>
      </c>
      <c r="C150">
        <v>0.18909973999999999</v>
      </c>
      <c r="D150">
        <v>1</v>
      </c>
      <c r="E150">
        <v>0.64192680000000002</v>
      </c>
      <c r="F150">
        <v>0.56456138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0.99997303999999998</v>
      </c>
      <c r="M150">
        <v>6.1483969999999999E-2</v>
      </c>
      <c r="N150">
        <v>4.5165783399999997</v>
      </c>
      <c r="O150">
        <v>4.5165783399999997</v>
      </c>
      <c r="P150">
        <v>4.5165783399999997</v>
      </c>
      <c r="Q150">
        <v>4.5165783399999997</v>
      </c>
      <c r="R150">
        <v>1.9999460899999999</v>
      </c>
      <c r="S150">
        <v>7.9551399999999994E-2</v>
      </c>
      <c r="T150">
        <v>0.19705317999999999</v>
      </c>
      <c r="U150">
        <v>0.13071980999999999</v>
      </c>
      <c r="V150">
        <v>7.9534500000000008E-3</v>
      </c>
      <c r="W150">
        <v>100.36132657</v>
      </c>
      <c r="X150">
        <v>1</v>
      </c>
      <c r="Y150">
        <v>1</v>
      </c>
      <c r="Z150">
        <v>1</v>
      </c>
      <c r="AA150">
        <v>0.77408732000000002</v>
      </c>
      <c r="AB150">
        <v>0.29184392999999997</v>
      </c>
    </row>
    <row r="151" spans="2:28" x14ac:dyDescent="0.3">
      <c r="B151">
        <v>149</v>
      </c>
      <c r="C151">
        <v>0.18909891000000001</v>
      </c>
      <c r="D151">
        <v>1</v>
      </c>
      <c r="E151">
        <v>0.64192680000000002</v>
      </c>
      <c r="F151">
        <v>0.56456077999999998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0.99997037</v>
      </c>
      <c r="M151">
        <v>6.148406E-2</v>
      </c>
      <c r="N151">
        <v>4.5165664200000002</v>
      </c>
      <c r="O151">
        <v>4.5165664200000002</v>
      </c>
      <c r="P151">
        <v>4.5165664200000002</v>
      </c>
      <c r="Q151">
        <v>4.5165664200000002</v>
      </c>
      <c r="R151">
        <v>1.99994074</v>
      </c>
      <c r="S151">
        <v>7.9551159999999996E-2</v>
      </c>
      <c r="T151">
        <v>0.19705223999999999</v>
      </c>
      <c r="U151">
        <v>0.13071932</v>
      </c>
      <c r="V151">
        <v>7.9533199999999998E-3</v>
      </c>
      <c r="W151">
        <v>100.36056216999999</v>
      </c>
      <c r="X151">
        <v>1</v>
      </c>
      <c r="Y151">
        <v>1</v>
      </c>
      <c r="Z151">
        <v>1</v>
      </c>
      <c r="AA151">
        <v>0.77408732000000002</v>
      </c>
      <c r="AB151">
        <v>0.29184392999999997</v>
      </c>
    </row>
    <row r="152" spans="2:28" x14ac:dyDescent="0.3">
      <c r="B152">
        <v>150</v>
      </c>
      <c r="C152">
        <v>0.18909825999999999</v>
      </c>
      <c r="D152">
        <v>1</v>
      </c>
      <c r="E152">
        <v>0.64192680000000002</v>
      </c>
      <c r="F152">
        <v>0.56456085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0.99996792000000001</v>
      </c>
      <c r="M152">
        <v>6.1484049999999998E-2</v>
      </c>
      <c r="N152">
        <v>4.5165547300000002</v>
      </c>
      <c r="O152">
        <v>4.5165547300000002</v>
      </c>
      <c r="P152">
        <v>4.5165547300000002</v>
      </c>
      <c r="Q152">
        <v>4.5165547300000002</v>
      </c>
      <c r="R152">
        <v>1.99993585</v>
      </c>
      <c r="S152">
        <v>7.9550860000000001E-2</v>
      </c>
      <c r="T152">
        <v>0.19705149</v>
      </c>
      <c r="U152">
        <v>0.13071880999999999</v>
      </c>
      <c r="V152">
        <v>7.9532300000000004E-3</v>
      </c>
      <c r="W152">
        <v>100.35981205</v>
      </c>
      <c r="X152">
        <v>1</v>
      </c>
      <c r="Y152">
        <v>1</v>
      </c>
      <c r="Z152">
        <v>1</v>
      </c>
      <c r="AA152">
        <v>0.77408732000000002</v>
      </c>
      <c r="AB152">
        <v>0.29184392999999997</v>
      </c>
    </row>
    <row r="153" spans="2:28" x14ac:dyDescent="0.3">
      <c r="B153">
        <v>151</v>
      </c>
      <c r="C153">
        <v>0.18909753000000001</v>
      </c>
      <c r="D153">
        <v>1</v>
      </c>
      <c r="E153">
        <v>0.64192680000000002</v>
      </c>
      <c r="F153">
        <v>0.56456065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0.99996545999999997</v>
      </c>
      <c r="M153">
        <v>6.1484080000000003E-2</v>
      </c>
      <c r="N153">
        <v>4.5165431600000003</v>
      </c>
      <c r="O153">
        <v>4.5165431600000003</v>
      </c>
      <c r="P153">
        <v>4.5165431600000003</v>
      </c>
      <c r="Q153">
        <v>4.5165431600000003</v>
      </c>
      <c r="R153">
        <v>1.99993091</v>
      </c>
      <c r="S153">
        <v>7.9550529999999994E-2</v>
      </c>
      <c r="T153">
        <v>0.19705065999999999</v>
      </c>
      <c r="U153">
        <v>0.13071830000000001</v>
      </c>
      <c r="V153">
        <v>7.9531299999999992E-3</v>
      </c>
      <c r="W153">
        <v>100.35907008</v>
      </c>
      <c r="X153">
        <v>1</v>
      </c>
      <c r="Y153">
        <v>1</v>
      </c>
      <c r="Z153">
        <v>1</v>
      </c>
      <c r="AA153">
        <v>0.77408732000000002</v>
      </c>
      <c r="AB153">
        <v>0.29184392999999997</v>
      </c>
    </row>
    <row r="154" spans="2:28" x14ac:dyDescent="0.3">
      <c r="B154">
        <v>152</v>
      </c>
      <c r="C154">
        <v>0.18909672</v>
      </c>
      <c r="D154">
        <v>1</v>
      </c>
      <c r="E154">
        <v>0.64192680000000002</v>
      </c>
      <c r="F154">
        <v>0.56456019999999996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0.99996317999999995</v>
      </c>
      <c r="M154">
        <v>6.148414E-2</v>
      </c>
      <c r="N154">
        <v>4.5165319500000001</v>
      </c>
      <c r="O154">
        <v>4.5165319500000001</v>
      </c>
      <c r="P154">
        <v>4.5165319500000001</v>
      </c>
      <c r="Q154">
        <v>4.5165319500000001</v>
      </c>
      <c r="R154">
        <v>1.9999263599999999</v>
      </c>
      <c r="S154">
        <v>7.9550159999999995E-2</v>
      </c>
      <c r="T154">
        <v>0.19704975</v>
      </c>
      <c r="U154">
        <v>0.13071780999999999</v>
      </c>
      <c r="V154">
        <v>7.9530399999999998E-3</v>
      </c>
      <c r="W154">
        <v>100.35835111</v>
      </c>
      <c r="X154">
        <v>1</v>
      </c>
      <c r="Y154">
        <v>1</v>
      </c>
      <c r="Z154">
        <v>1</v>
      </c>
      <c r="AA154">
        <v>0.77408732000000002</v>
      </c>
      <c r="AB154">
        <v>0.29184392999999997</v>
      </c>
    </row>
    <row r="155" spans="2:28" x14ac:dyDescent="0.3">
      <c r="B155">
        <v>153</v>
      </c>
      <c r="C155">
        <v>0.18909617000000001</v>
      </c>
      <c r="D155">
        <v>1</v>
      </c>
      <c r="E155">
        <v>0.64192680000000002</v>
      </c>
      <c r="F155">
        <v>0.56456066000000005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0.99996098</v>
      </c>
      <c r="M155">
        <v>6.1484070000000002E-2</v>
      </c>
      <c r="N155">
        <v>4.5165210900000003</v>
      </c>
      <c r="O155">
        <v>4.5165210900000003</v>
      </c>
      <c r="P155">
        <v>4.5165210900000003</v>
      </c>
      <c r="Q155">
        <v>4.5165210900000003</v>
      </c>
      <c r="R155">
        <v>1.9999219500000001</v>
      </c>
      <c r="S155">
        <v>7.9549770000000006E-2</v>
      </c>
      <c r="T155">
        <v>0.19704914000000001</v>
      </c>
      <c r="U155">
        <v>0.13071730000000001</v>
      </c>
      <c r="V155">
        <v>7.9529700000000002E-3</v>
      </c>
      <c r="W155">
        <v>100.35765403000001</v>
      </c>
      <c r="X155">
        <v>1</v>
      </c>
      <c r="Y155">
        <v>1</v>
      </c>
      <c r="Z155">
        <v>1</v>
      </c>
      <c r="AA155">
        <v>0.77408732000000002</v>
      </c>
      <c r="AB155">
        <v>0.29184392999999997</v>
      </c>
    </row>
    <row r="156" spans="2:28" x14ac:dyDescent="0.3">
      <c r="B156">
        <v>154</v>
      </c>
      <c r="C156">
        <v>0.18909527000000001</v>
      </c>
      <c r="D156">
        <v>1</v>
      </c>
      <c r="E156">
        <v>0.64192680000000002</v>
      </c>
      <c r="F156">
        <v>0.56455984999999997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0.99995889000000004</v>
      </c>
      <c r="M156">
        <v>6.1484190000000001E-2</v>
      </c>
      <c r="N156">
        <v>4.51651063</v>
      </c>
      <c r="O156">
        <v>4.51651063</v>
      </c>
      <c r="P156">
        <v>4.51651063</v>
      </c>
      <c r="Q156">
        <v>4.51651063</v>
      </c>
      <c r="R156">
        <v>1.9999177800000001</v>
      </c>
      <c r="S156">
        <v>7.9549350000000005E-2</v>
      </c>
      <c r="T156">
        <v>0.19704816</v>
      </c>
      <c r="U156">
        <v>0.13071683000000001</v>
      </c>
      <c r="V156">
        <v>7.9528900000000007E-3</v>
      </c>
      <c r="W156">
        <v>100.35698332</v>
      </c>
      <c r="X156">
        <v>1</v>
      </c>
      <c r="Y156">
        <v>1</v>
      </c>
      <c r="Z156">
        <v>1</v>
      </c>
      <c r="AA156">
        <v>0.77408732000000002</v>
      </c>
      <c r="AB156">
        <v>0.29184392999999997</v>
      </c>
    </row>
    <row r="157" spans="2:28" x14ac:dyDescent="0.3">
      <c r="B157">
        <v>155</v>
      </c>
      <c r="C157">
        <v>0.18909497</v>
      </c>
      <c r="D157">
        <v>1</v>
      </c>
      <c r="E157">
        <v>0.64192680000000002</v>
      </c>
      <c r="F157">
        <v>0.56456114000000002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0.99995694999999996</v>
      </c>
      <c r="M157">
        <v>6.1484009999999999E-2</v>
      </c>
      <c r="N157">
        <v>4.5165006700000001</v>
      </c>
      <c r="O157">
        <v>4.5165006700000001</v>
      </c>
      <c r="P157">
        <v>4.5165006700000001</v>
      </c>
      <c r="Q157">
        <v>4.5165006700000001</v>
      </c>
      <c r="R157">
        <v>1.9999139100000001</v>
      </c>
      <c r="S157">
        <v>7.9548919999999995E-2</v>
      </c>
      <c r="T157">
        <v>0.19704783000000001</v>
      </c>
      <c r="U157">
        <v>0.13071632</v>
      </c>
      <c r="V157">
        <v>7.9528700000000008E-3</v>
      </c>
      <c r="W157">
        <v>100.35634410999999</v>
      </c>
      <c r="X157">
        <v>1</v>
      </c>
      <c r="Y157">
        <v>1</v>
      </c>
      <c r="Z157">
        <v>1</v>
      </c>
      <c r="AA157">
        <v>0.77408732000000002</v>
      </c>
      <c r="AB157">
        <v>0.29184392999999997</v>
      </c>
    </row>
    <row r="158" spans="2:28" x14ac:dyDescent="0.3">
      <c r="B158">
        <v>156</v>
      </c>
      <c r="C158">
        <v>0.18909406000000001</v>
      </c>
      <c r="D158">
        <v>1</v>
      </c>
      <c r="E158">
        <v>0.64192680000000002</v>
      </c>
      <c r="F158">
        <v>0.56456021000000001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0.99995502000000003</v>
      </c>
      <c r="M158">
        <v>6.148414E-2</v>
      </c>
      <c r="N158">
        <v>4.5164910699999998</v>
      </c>
      <c r="O158">
        <v>4.5164910699999998</v>
      </c>
      <c r="P158">
        <v>4.5164910699999998</v>
      </c>
      <c r="Q158">
        <v>4.5164910699999998</v>
      </c>
      <c r="R158">
        <v>1.9999100400000001</v>
      </c>
      <c r="S158">
        <v>7.9548489999999999E-2</v>
      </c>
      <c r="T158">
        <v>0.19704685999999999</v>
      </c>
      <c r="U158">
        <v>0.13071589</v>
      </c>
      <c r="V158">
        <v>7.9527999999999995E-3</v>
      </c>
      <c r="W158">
        <v>100.35572841</v>
      </c>
      <c r="X158">
        <v>1</v>
      </c>
      <c r="Y158">
        <v>1</v>
      </c>
      <c r="Z158">
        <v>1</v>
      </c>
      <c r="AA158">
        <v>0.77408732000000002</v>
      </c>
      <c r="AB158">
        <v>0.29184392999999997</v>
      </c>
    </row>
    <row r="159" spans="2:28" x14ac:dyDescent="0.3">
      <c r="B159">
        <v>157</v>
      </c>
      <c r="C159">
        <v>0.18909403</v>
      </c>
      <c r="D159">
        <v>1</v>
      </c>
      <c r="E159">
        <v>0.64192680000000002</v>
      </c>
      <c r="F159">
        <v>0.56456234999999999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0.99995330999999998</v>
      </c>
      <c r="M159">
        <v>6.1483839999999998E-2</v>
      </c>
      <c r="N159">
        <v>4.5164820199999998</v>
      </c>
      <c r="O159">
        <v>4.5164820199999998</v>
      </c>
      <c r="P159">
        <v>4.5164820199999998</v>
      </c>
      <c r="Q159">
        <v>4.5164820199999998</v>
      </c>
      <c r="R159">
        <v>1.99990661</v>
      </c>
      <c r="S159">
        <v>7.954804E-2</v>
      </c>
      <c r="T159">
        <v>0.19704684</v>
      </c>
      <c r="U159">
        <v>0.13071537999999999</v>
      </c>
      <c r="V159">
        <v>7.9528099999999994E-3</v>
      </c>
      <c r="W159">
        <v>100.35514779</v>
      </c>
      <c r="X159">
        <v>1</v>
      </c>
      <c r="Y159">
        <v>1</v>
      </c>
      <c r="Z159">
        <v>1</v>
      </c>
      <c r="AA159">
        <v>0.77408732000000002</v>
      </c>
      <c r="AB159">
        <v>0.29184392999999997</v>
      </c>
    </row>
    <row r="160" spans="2:28" x14ac:dyDescent="0.3">
      <c r="B160">
        <v>158</v>
      </c>
      <c r="C160">
        <v>0.18909319999999999</v>
      </c>
      <c r="D160">
        <v>1</v>
      </c>
      <c r="E160">
        <v>0.64192680000000002</v>
      </c>
      <c r="F160">
        <v>0.56456158999999995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0.99995146000000001</v>
      </c>
      <c r="M160">
        <v>6.1483940000000001E-2</v>
      </c>
      <c r="N160">
        <v>4.5164731900000001</v>
      </c>
      <c r="O160">
        <v>4.5164731900000001</v>
      </c>
      <c r="P160">
        <v>4.5164731900000001</v>
      </c>
      <c r="Q160">
        <v>4.5164731900000001</v>
      </c>
      <c r="R160">
        <v>1.99990292</v>
      </c>
      <c r="S160">
        <v>7.9547629999999994E-2</v>
      </c>
      <c r="T160">
        <v>0.19704596999999999</v>
      </c>
      <c r="U160">
        <v>0.13071498000000001</v>
      </c>
      <c r="V160">
        <v>7.9527699999999996E-3</v>
      </c>
      <c r="W160">
        <v>100.35458174999999</v>
      </c>
      <c r="X160">
        <v>1</v>
      </c>
      <c r="Y160">
        <v>1</v>
      </c>
      <c r="Z160">
        <v>1</v>
      </c>
      <c r="AA160">
        <v>0.77408732000000002</v>
      </c>
      <c r="AB160">
        <v>0.29184392999999997</v>
      </c>
    </row>
    <row r="161" spans="2:28" x14ac:dyDescent="0.3">
      <c r="B161">
        <v>159</v>
      </c>
      <c r="C161">
        <v>0.18909340999999999</v>
      </c>
      <c r="D161">
        <v>1</v>
      </c>
      <c r="E161">
        <v>0.64192680000000002</v>
      </c>
      <c r="F161">
        <v>0.56456446999999998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0.99994987000000002</v>
      </c>
      <c r="M161">
        <v>6.1483540000000003E-2</v>
      </c>
      <c r="N161">
        <v>4.5164648600000001</v>
      </c>
      <c r="O161">
        <v>4.5164648600000001</v>
      </c>
      <c r="P161">
        <v>4.5164648600000001</v>
      </c>
      <c r="Q161">
        <v>4.5164648600000001</v>
      </c>
      <c r="R161">
        <v>1.9998997300000001</v>
      </c>
      <c r="S161">
        <v>7.9547199999999998E-2</v>
      </c>
      <c r="T161">
        <v>0.19704621999999999</v>
      </c>
      <c r="U161">
        <v>0.13071447999999999</v>
      </c>
      <c r="V161">
        <v>7.9528099999999994E-3</v>
      </c>
      <c r="W161">
        <v>100.35404738</v>
      </c>
      <c r="X161">
        <v>1</v>
      </c>
      <c r="Y161">
        <v>1</v>
      </c>
      <c r="Z161">
        <v>1</v>
      </c>
      <c r="AA161">
        <v>0.77408732000000002</v>
      </c>
      <c r="AB161">
        <v>0.29184392999999997</v>
      </c>
    </row>
    <row r="162" spans="2:28" x14ac:dyDescent="0.3">
      <c r="B162">
        <v>160</v>
      </c>
      <c r="C162">
        <v>0.18909275</v>
      </c>
      <c r="D162">
        <v>1</v>
      </c>
      <c r="E162">
        <v>0.64192680000000002</v>
      </c>
      <c r="F162">
        <v>0.56456413999999999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0.99994801</v>
      </c>
      <c r="M162">
        <v>6.1483580000000003E-2</v>
      </c>
      <c r="N162">
        <v>4.5164565400000001</v>
      </c>
      <c r="O162">
        <v>4.5164565400000001</v>
      </c>
      <c r="P162">
        <v>4.5164565400000001</v>
      </c>
      <c r="Q162">
        <v>4.5164565400000001</v>
      </c>
      <c r="R162">
        <v>1.99989602</v>
      </c>
      <c r="S162">
        <v>7.9546829999999999E-2</v>
      </c>
      <c r="T162">
        <v>0.19704553</v>
      </c>
      <c r="U162">
        <v>0.13071409</v>
      </c>
      <c r="V162">
        <v>7.9527799999999996E-3</v>
      </c>
      <c r="W162">
        <v>100.35351386000001</v>
      </c>
      <c r="X162">
        <v>1</v>
      </c>
      <c r="Y162">
        <v>1</v>
      </c>
      <c r="Z162">
        <v>1</v>
      </c>
      <c r="AA162">
        <v>0.77408732000000002</v>
      </c>
      <c r="AB162">
        <v>0.29184392999999997</v>
      </c>
    </row>
    <row r="163" spans="2:28" x14ac:dyDescent="0.3">
      <c r="B163">
        <v>161</v>
      </c>
      <c r="C163">
        <v>0.18909313</v>
      </c>
      <c r="D163">
        <v>1</v>
      </c>
      <c r="E163">
        <v>0.64192680000000002</v>
      </c>
      <c r="F163">
        <v>0.56456751000000005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0.99994640000000001</v>
      </c>
      <c r="M163">
        <v>6.1483110000000001E-2</v>
      </c>
      <c r="N163">
        <v>4.5164485599999997</v>
      </c>
      <c r="O163">
        <v>4.5164485599999997</v>
      </c>
      <c r="P163">
        <v>4.5164485599999997</v>
      </c>
      <c r="Q163">
        <v>4.5164485599999997</v>
      </c>
      <c r="R163">
        <v>1.9998927900000001</v>
      </c>
      <c r="S163">
        <v>7.9546450000000005E-2</v>
      </c>
      <c r="T163">
        <v>0.19704595999999999</v>
      </c>
      <c r="U163">
        <v>0.13071360000000001</v>
      </c>
      <c r="V163">
        <v>7.9528399999999992E-3</v>
      </c>
      <c r="W163">
        <v>100.35300185</v>
      </c>
      <c r="X163">
        <v>1</v>
      </c>
      <c r="Y163">
        <v>1</v>
      </c>
      <c r="Z163">
        <v>1</v>
      </c>
      <c r="AA163">
        <v>0.77408732000000002</v>
      </c>
      <c r="AB163">
        <v>0.29184392999999997</v>
      </c>
    </row>
    <row r="164" spans="2:28" x14ac:dyDescent="0.3">
      <c r="B164">
        <v>162</v>
      </c>
      <c r="C164">
        <v>0.18909266999999999</v>
      </c>
      <c r="D164">
        <v>1</v>
      </c>
      <c r="E164">
        <v>0.64192680000000002</v>
      </c>
      <c r="F164">
        <v>0.56456782999999999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0.99994441999999994</v>
      </c>
      <c r="M164">
        <v>6.1483059999999999E-2</v>
      </c>
      <c r="N164">
        <v>4.5164403399999999</v>
      </c>
      <c r="O164">
        <v>4.5164403399999999</v>
      </c>
      <c r="P164">
        <v>4.5164403399999999</v>
      </c>
      <c r="Q164">
        <v>4.5164403399999999</v>
      </c>
      <c r="R164">
        <v>1.9998888399999999</v>
      </c>
      <c r="S164">
        <v>7.9546140000000001E-2</v>
      </c>
      <c r="T164">
        <v>0.19704548999999999</v>
      </c>
      <c r="U164">
        <v>0.13071321</v>
      </c>
      <c r="V164">
        <v>7.9528199999999993E-3</v>
      </c>
      <c r="W164">
        <v>100.3524743</v>
      </c>
      <c r="X164">
        <v>1</v>
      </c>
      <c r="Y164">
        <v>1</v>
      </c>
      <c r="Z164">
        <v>1</v>
      </c>
      <c r="AA164">
        <v>0.77408732000000002</v>
      </c>
      <c r="AB164">
        <v>0.29184392999999997</v>
      </c>
    </row>
    <row r="165" spans="2:28" x14ac:dyDescent="0.3">
      <c r="B165">
        <v>163</v>
      </c>
      <c r="C165">
        <v>0.18909309999999999</v>
      </c>
      <c r="D165">
        <v>1</v>
      </c>
      <c r="E165">
        <v>0.64192680000000002</v>
      </c>
      <c r="F165">
        <v>0.56457133999999998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0.99994263999999999</v>
      </c>
      <c r="M165">
        <v>6.148257E-2</v>
      </c>
      <c r="N165">
        <v>4.5164322099999996</v>
      </c>
      <c r="O165">
        <v>4.5164322099999996</v>
      </c>
      <c r="P165">
        <v>4.5164322099999996</v>
      </c>
      <c r="Q165">
        <v>4.5164322099999996</v>
      </c>
      <c r="R165">
        <v>1.99988528</v>
      </c>
      <c r="S165">
        <v>7.9545820000000003E-2</v>
      </c>
      <c r="T165">
        <v>0.19704596999999999</v>
      </c>
      <c r="U165">
        <v>0.13071272</v>
      </c>
      <c r="V165">
        <v>7.9528700000000008E-3</v>
      </c>
      <c r="W165">
        <v>100.35195280000001</v>
      </c>
      <c r="X165">
        <v>1</v>
      </c>
      <c r="Y165">
        <v>1</v>
      </c>
      <c r="Z165">
        <v>1</v>
      </c>
      <c r="AA165">
        <v>0.77408732000000002</v>
      </c>
      <c r="AB165">
        <v>0.29184392999999997</v>
      </c>
    </row>
    <row r="166" spans="2:28" x14ac:dyDescent="0.3">
      <c r="B166">
        <v>164</v>
      </c>
      <c r="C166">
        <v>0.18909287</v>
      </c>
      <c r="D166">
        <v>1</v>
      </c>
      <c r="E166">
        <v>0.64192680000000002</v>
      </c>
      <c r="F166">
        <v>0.56457243999999995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0.99994044000000004</v>
      </c>
      <c r="M166">
        <v>6.1482410000000001E-2</v>
      </c>
      <c r="N166">
        <v>4.5164235799999997</v>
      </c>
      <c r="O166">
        <v>4.5164235799999997</v>
      </c>
      <c r="P166">
        <v>4.5164235799999997</v>
      </c>
      <c r="Q166">
        <v>4.5164235799999997</v>
      </c>
      <c r="R166">
        <v>1.9998808800000001</v>
      </c>
      <c r="S166">
        <v>7.9545569999999996E-2</v>
      </c>
      <c r="T166">
        <v>0.19704573</v>
      </c>
      <c r="U166">
        <v>0.13071231</v>
      </c>
      <c r="V166">
        <v>7.9528600000000008E-3</v>
      </c>
      <c r="W166">
        <v>100.35139950999999</v>
      </c>
      <c r="X166">
        <v>1</v>
      </c>
      <c r="Y166">
        <v>1</v>
      </c>
      <c r="Z166">
        <v>1</v>
      </c>
      <c r="AA166">
        <v>0.77408732000000002</v>
      </c>
      <c r="AB166">
        <v>0.29184392999999997</v>
      </c>
    </row>
    <row r="167" spans="2:28" x14ac:dyDescent="0.3">
      <c r="B167">
        <v>165</v>
      </c>
      <c r="C167">
        <v>0.18909322000000001</v>
      </c>
      <c r="D167">
        <v>1</v>
      </c>
      <c r="E167">
        <v>0.64192680000000002</v>
      </c>
      <c r="F167">
        <v>0.56457566999999997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0.99993836000000003</v>
      </c>
      <c r="M167">
        <v>6.148195E-2</v>
      </c>
      <c r="N167">
        <v>4.51641476</v>
      </c>
      <c r="O167">
        <v>4.51641476</v>
      </c>
      <c r="P167">
        <v>4.51641476</v>
      </c>
      <c r="Q167">
        <v>4.51641476</v>
      </c>
      <c r="R167">
        <v>1.9998767099999999</v>
      </c>
      <c r="S167">
        <v>7.9545309999999994E-2</v>
      </c>
      <c r="T167">
        <v>0.19704611999999999</v>
      </c>
      <c r="U167">
        <v>0.13071181000000001</v>
      </c>
      <c r="V167">
        <v>7.9528900000000007E-3</v>
      </c>
      <c r="W167">
        <v>100.35083391000001</v>
      </c>
      <c r="X167">
        <v>1</v>
      </c>
      <c r="Y167">
        <v>1</v>
      </c>
      <c r="Z167">
        <v>1</v>
      </c>
      <c r="AA167">
        <v>0.77408732000000002</v>
      </c>
      <c r="AB167">
        <v>0.29184392999999997</v>
      </c>
    </row>
    <row r="168" spans="2:28" x14ac:dyDescent="0.3">
      <c r="B168">
        <v>166</v>
      </c>
      <c r="C168">
        <v>0.18909318999999999</v>
      </c>
      <c r="D168">
        <v>1</v>
      </c>
      <c r="E168">
        <v>0.64192680000000002</v>
      </c>
      <c r="F168">
        <v>0.56457754999999998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0.99993584999999996</v>
      </c>
      <c r="M168">
        <v>6.1481689999999999E-2</v>
      </c>
      <c r="N168">
        <v>4.51640525</v>
      </c>
      <c r="O168">
        <v>4.51640525</v>
      </c>
      <c r="P168">
        <v>4.51640525</v>
      </c>
      <c r="Q168">
        <v>4.51640525</v>
      </c>
      <c r="R168">
        <v>1.9998716999999999</v>
      </c>
      <c r="S168">
        <v>7.9545119999999997E-2</v>
      </c>
      <c r="T168">
        <v>0.19704608000000001</v>
      </c>
      <c r="U168">
        <v>0.13071135</v>
      </c>
      <c r="V168">
        <v>7.9528800000000007E-3</v>
      </c>
      <c r="W168">
        <v>100.35022334999999</v>
      </c>
      <c r="X168">
        <v>1</v>
      </c>
      <c r="Y168">
        <v>1</v>
      </c>
      <c r="Z168">
        <v>1</v>
      </c>
      <c r="AA168">
        <v>0.77408732000000002</v>
      </c>
      <c r="AB168">
        <v>0.29184392999999997</v>
      </c>
    </row>
    <row r="169" spans="2:28" x14ac:dyDescent="0.3">
      <c r="B169">
        <v>167</v>
      </c>
      <c r="C169">
        <v>0.18909334</v>
      </c>
      <c r="D169">
        <v>1</v>
      </c>
      <c r="E169">
        <v>0.64192680000000002</v>
      </c>
      <c r="F169">
        <v>0.56458012999999996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0.99993335999999999</v>
      </c>
      <c r="M169">
        <v>6.1481319999999999E-2</v>
      </c>
      <c r="N169">
        <v>4.5163952500000004</v>
      </c>
      <c r="O169">
        <v>4.5163952500000004</v>
      </c>
      <c r="P169">
        <v>4.5163952500000004</v>
      </c>
      <c r="Q169">
        <v>4.5163952500000004</v>
      </c>
      <c r="R169">
        <v>1.99986672</v>
      </c>
      <c r="S169">
        <v>7.9544920000000005E-2</v>
      </c>
      <c r="T169">
        <v>0.19704621999999999</v>
      </c>
      <c r="U169">
        <v>0.13071084999999999</v>
      </c>
      <c r="V169">
        <v>7.9528800000000007E-3</v>
      </c>
      <c r="W169">
        <v>100.34958226000001</v>
      </c>
      <c r="X169">
        <v>1</v>
      </c>
      <c r="Y169">
        <v>1</v>
      </c>
      <c r="Z169">
        <v>1</v>
      </c>
      <c r="AA169">
        <v>0.77408732000000002</v>
      </c>
      <c r="AB169">
        <v>0.29184392999999997</v>
      </c>
    </row>
    <row r="170" spans="2:28" x14ac:dyDescent="0.3">
      <c r="B170">
        <v>168</v>
      </c>
      <c r="C170">
        <v>0.18909345</v>
      </c>
      <c r="D170">
        <v>1</v>
      </c>
      <c r="E170">
        <v>0.64192680000000002</v>
      </c>
      <c r="F170">
        <v>0.56458266999999995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0.99993052000000004</v>
      </c>
      <c r="M170">
        <v>6.1480970000000003E-2</v>
      </c>
      <c r="N170">
        <v>4.5163844400000004</v>
      </c>
      <c r="O170">
        <v>4.5163844400000004</v>
      </c>
      <c r="P170">
        <v>4.5163844400000004</v>
      </c>
      <c r="Q170">
        <v>4.5163844400000004</v>
      </c>
      <c r="R170">
        <v>1.9998610299999999</v>
      </c>
      <c r="S170">
        <v>7.9544749999999997E-2</v>
      </c>
      <c r="T170">
        <v>0.19704631</v>
      </c>
      <c r="U170">
        <v>0.13071031999999999</v>
      </c>
      <c r="V170">
        <v>7.9528600000000008E-3</v>
      </c>
      <c r="W170">
        <v>100.34888872000001</v>
      </c>
      <c r="X170">
        <v>1</v>
      </c>
      <c r="Y170">
        <v>1</v>
      </c>
      <c r="Z170">
        <v>1</v>
      </c>
      <c r="AA170">
        <v>0.77408732000000002</v>
      </c>
      <c r="AB170">
        <v>0.29184392999999997</v>
      </c>
    </row>
    <row r="171" spans="2:28" x14ac:dyDescent="0.3">
      <c r="B171">
        <v>169</v>
      </c>
      <c r="C171">
        <v>0.18909327000000001</v>
      </c>
      <c r="D171">
        <v>1</v>
      </c>
      <c r="E171">
        <v>0.64192680000000002</v>
      </c>
      <c r="F171">
        <v>0.56458427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0.99992756999999999</v>
      </c>
      <c r="M171">
        <v>6.1480739999999999E-2</v>
      </c>
      <c r="N171">
        <v>4.5163729200000002</v>
      </c>
      <c r="O171">
        <v>4.5163729200000002</v>
      </c>
      <c r="P171">
        <v>4.5163729200000002</v>
      </c>
      <c r="Q171">
        <v>4.5163729200000002</v>
      </c>
      <c r="R171">
        <v>1.9998551499999999</v>
      </c>
      <c r="S171">
        <v>7.9544580000000004E-2</v>
      </c>
      <c r="T171">
        <v>0.19704608000000001</v>
      </c>
      <c r="U171">
        <v>0.13070979999999999</v>
      </c>
      <c r="V171">
        <v>7.9528099999999994E-3</v>
      </c>
      <c r="W171">
        <v>100.34814974</v>
      </c>
      <c r="X171">
        <v>1</v>
      </c>
      <c r="Y171">
        <v>1</v>
      </c>
      <c r="Z171">
        <v>1</v>
      </c>
      <c r="AA171">
        <v>0.77408732000000002</v>
      </c>
      <c r="AB171">
        <v>0.29184392999999997</v>
      </c>
    </row>
    <row r="172" spans="2:28" x14ac:dyDescent="0.3">
      <c r="B172">
        <v>170</v>
      </c>
      <c r="C172">
        <v>0.18909344</v>
      </c>
      <c r="D172">
        <v>1</v>
      </c>
      <c r="E172">
        <v>0.64192680000000002</v>
      </c>
      <c r="F172">
        <v>0.56458723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0.99992440999999999</v>
      </c>
      <c r="M172">
        <v>6.1480319999999998E-2</v>
      </c>
      <c r="N172">
        <v>4.5163605799999997</v>
      </c>
      <c r="O172">
        <v>4.5163605799999997</v>
      </c>
      <c r="P172">
        <v>4.5163605799999997</v>
      </c>
      <c r="Q172">
        <v>4.5163605799999997</v>
      </c>
      <c r="R172">
        <v>1.99984881</v>
      </c>
      <c r="S172">
        <v>7.9544409999999996E-2</v>
      </c>
      <c r="T172">
        <v>0.19704621</v>
      </c>
      <c r="U172">
        <v>0.1307092</v>
      </c>
      <c r="V172">
        <v>7.9527699999999996E-3</v>
      </c>
      <c r="W172">
        <v>100.34735836999999</v>
      </c>
      <c r="X172">
        <v>1</v>
      </c>
      <c r="Y172">
        <v>1</v>
      </c>
      <c r="Z172">
        <v>1</v>
      </c>
      <c r="AA172">
        <v>0.77408732000000002</v>
      </c>
      <c r="AB172">
        <v>0.29184392999999997</v>
      </c>
    </row>
    <row r="173" spans="2:28" x14ac:dyDescent="0.3">
      <c r="B173">
        <v>171</v>
      </c>
      <c r="C173">
        <v>0.18909285000000001</v>
      </c>
      <c r="D173">
        <v>1</v>
      </c>
      <c r="E173">
        <v>0.64192680000000002</v>
      </c>
      <c r="F173">
        <v>0.56458763000000001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0.99992102999999999</v>
      </c>
      <c r="M173">
        <v>6.1480269999999997E-2</v>
      </c>
      <c r="N173">
        <v>4.5163473999999999</v>
      </c>
      <c r="O173">
        <v>4.5163473999999999</v>
      </c>
      <c r="P173">
        <v>4.5163473999999999</v>
      </c>
      <c r="Q173">
        <v>4.5163473999999999</v>
      </c>
      <c r="R173">
        <v>1.9998420699999999</v>
      </c>
      <c r="S173">
        <v>7.9544229999999994E-2</v>
      </c>
      <c r="T173">
        <v>0.19704552</v>
      </c>
      <c r="U173">
        <v>0.13070865000000001</v>
      </c>
      <c r="V173">
        <v>7.9526700000000002E-3</v>
      </c>
      <c r="W173">
        <v>100.34651282999999</v>
      </c>
      <c r="X173">
        <v>1</v>
      </c>
      <c r="Y173">
        <v>1</v>
      </c>
      <c r="Z173">
        <v>1</v>
      </c>
      <c r="AA173">
        <v>0.77408732000000002</v>
      </c>
      <c r="AB173">
        <v>0.29184392999999997</v>
      </c>
    </row>
    <row r="174" spans="2:28" x14ac:dyDescent="0.3">
      <c r="B174">
        <v>172</v>
      </c>
      <c r="C174">
        <v>0.18909296</v>
      </c>
      <c r="D174">
        <v>1</v>
      </c>
      <c r="E174">
        <v>0.64192680000000002</v>
      </c>
      <c r="F174">
        <v>0.56459068999999995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0.99991761000000001</v>
      </c>
      <c r="M174">
        <v>6.1479829999999999E-2</v>
      </c>
      <c r="N174">
        <v>4.5163335299999998</v>
      </c>
      <c r="O174">
        <v>4.5163335299999998</v>
      </c>
      <c r="P174">
        <v>4.5163335299999998</v>
      </c>
      <c r="Q174">
        <v>4.5163335299999998</v>
      </c>
      <c r="R174">
        <v>1.99983522</v>
      </c>
      <c r="S174">
        <v>7.9544019999999993E-2</v>
      </c>
      <c r="T174">
        <v>0.19704558</v>
      </c>
      <c r="U174">
        <v>0.13070798</v>
      </c>
      <c r="V174">
        <v>7.9526200000000005E-3</v>
      </c>
      <c r="W174">
        <v>100.3456233</v>
      </c>
      <c r="X174">
        <v>1</v>
      </c>
      <c r="Y174">
        <v>1</v>
      </c>
      <c r="Z174">
        <v>1</v>
      </c>
      <c r="AA174">
        <v>0.77408732000000002</v>
      </c>
      <c r="AB174">
        <v>0.29184392999999997</v>
      </c>
    </row>
    <row r="175" spans="2:28" x14ac:dyDescent="0.3">
      <c r="B175">
        <v>173</v>
      </c>
      <c r="C175">
        <v>0.18909192999999999</v>
      </c>
      <c r="D175">
        <v>1</v>
      </c>
      <c r="E175">
        <v>0.64192680000000002</v>
      </c>
      <c r="F175">
        <v>0.56458982999999996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0.99991390999999996</v>
      </c>
      <c r="M175">
        <v>6.1479949999999998E-2</v>
      </c>
      <c r="N175">
        <v>4.5163188099999996</v>
      </c>
      <c r="O175">
        <v>4.5163188099999996</v>
      </c>
      <c r="P175">
        <v>4.5163188099999996</v>
      </c>
      <c r="Q175">
        <v>4.5163188099999996</v>
      </c>
      <c r="R175">
        <v>1.9998278199999999</v>
      </c>
      <c r="S175">
        <v>7.9543799999999998E-2</v>
      </c>
      <c r="T175">
        <v>0.19704440000000001</v>
      </c>
      <c r="U175">
        <v>0.1307074</v>
      </c>
      <c r="V175">
        <v>7.9524699999999997E-3</v>
      </c>
      <c r="W175">
        <v>100.34467908000001</v>
      </c>
      <c r="X175">
        <v>1</v>
      </c>
      <c r="Y175">
        <v>1</v>
      </c>
      <c r="Z175">
        <v>1</v>
      </c>
      <c r="AA175">
        <v>0.77408732000000002</v>
      </c>
      <c r="AB175">
        <v>0.29184392999999997</v>
      </c>
    </row>
    <row r="176" spans="2:28" x14ac:dyDescent="0.3">
      <c r="B176">
        <v>174</v>
      </c>
      <c r="C176">
        <v>0.18909187999999999</v>
      </c>
      <c r="D176">
        <v>1</v>
      </c>
      <c r="E176">
        <v>0.64192680000000002</v>
      </c>
      <c r="F176">
        <v>0.56459261999999999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0.99991034999999995</v>
      </c>
      <c r="M176">
        <v>6.1479560000000003E-2</v>
      </c>
      <c r="N176">
        <v>4.5163036600000002</v>
      </c>
      <c r="O176">
        <v>4.5163036600000002</v>
      </c>
      <c r="P176">
        <v>4.5163036600000002</v>
      </c>
      <c r="Q176">
        <v>4.5163036600000002</v>
      </c>
      <c r="R176">
        <v>1.9998207100000001</v>
      </c>
      <c r="S176">
        <v>7.9543509999999998E-2</v>
      </c>
      <c r="T176">
        <v>0.19704427999999999</v>
      </c>
      <c r="U176">
        <v>0.13070667</v>
      </c>
      <c r="V176">
        <v>7.9523900000000002E-3</v>
      </c>
      <c r="W176">
        <v>100.34370731999999</v>
      </c>
      <c r="X176">
        <v>1</v>
      </c>
      <c r="Y176">
        <v>1</v>
      </c>
      <c r="Z176">
        <v>1</v>
      </c>
      <c r="AA176">
        <v>0.77408732000000002</v>
      </c>
      <c r="AB176">
        <v>0.29184392999999997</v>
      </c>
    </row>
    <row r="177" spans="2:28" x14ac:dyDescent="0.3">
      <c r="B177">
        <v>175</v>
      </c>
      <c r="C177">
        <v>0.18909044</v>
      </c>
      <c r="D177">
        <v>1</v>
      </c>
      <c r="E177">
        <v>0.64192680000000002</v>
      </c>
      <c r="F177">
        <v>0.56459057000000001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0.99990648000000004</v>
      </c>
      <c r="M177">
        <v>6.1479850000000003E-2</v>
      </c>
      <c r="N177">
        <v>4.5162877899999998</v>
      </c>
      <c r="O177">
        <v>4.5162877899999998</v>
      </c>
      <c r="P177">
        <v>4.5162877899999998</v>
      </c>
      <c r="Q177">
        <v>4.5162877899999998</v>
      </c>
      <c r="R177">
        <v>1.99981297</v>
      </c>
      <c r="S177">
        <v>7.9543210000000003E-2</v>
      </c>
      <c r="T177">
        <v>0.19704265000000001</v>
      </c>
      <c r="U177">
        <v>0.13070606000000001</v>
      </c>
      <c r="V177">
        <v>7.9522099999999995E-3</v>
      </c>
      <c r="W177">
        <v>100.34268957</v>
      </c>
      <c r="X177">
        <v>1</v>
      </c>
      <c r="Y177">
        <v>1</v>
      </c>
      <c r="Z177">
        <v>1</v>
      </c>
      <c r="AA177">
        <v>0.77408732000000002</v>
      </c>
      <c r="AB177">
        <v>0.29184392999999997</v>
      </c>
    </row>
    <row r="178" spans="2:28" x14ac:dyDescent="0.3">
      <c r="B178">
        <v>176</v>
      </c>
      <c r="C178">
        <v>0.18909013</v>
      </c>
      <c r="D178">
        <v>1</v>
      </c>
      <c r="E178">
        <v>0.64192680000000002</v>
      </c>
      <c r="F178">
        <v>0.56459269999999995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0.99990296000000001</v>
      </c>
      <c r="M178">
        <v>6.1479550000000001E-2</v>
      </c>
      <c r="N178">
        <v>4.5162718499999999</v>
      </c>
      <c r="O178">
        <v>4.5162718499999999</v>
      </c>
      <c r="P178">
        <v>4.5162718499999999</v>
      </c>
      <c r="Q178">
        <v>4.5162718499999999</v>
      </c>
      <c r="R178">
        <v>1.9998059100000001</v>
      </c>
      <c r="S178">
        <v>7.9542810000000005E-2</v>
      </c>
      <c r="T178">
        <v>0.19704224000000001</v>
      </c>
      <c r="U178">
        <v>0.1307053</v>
      </c>
      <c r="V178">
        <v>7.9521100000000001E-3</v>
      </c>
      <c r="W178">
        <v>100.34166736</v>
      </c>
      <c r="X178">
        <v>1</v>
      </c>
      <c r="Y178">
        <v>1</v>
      </c>
      <c r="Z178">
        <v>1</v>
      </c>
      <c r="AA178">
        <v>0.77408732000000002</v>
      </c>
      <c r="AB178">
        <v>0.29184392999999997</v>
      </c>
    </row>
    <row r="179" spans="2:28" x14ac:dyDescent="0.3">
      <c r="B179">
        <v>177</v>
      </c>
      <c r="C179">
        <v>0.18908834999999999</v>
      </c>
      <c r="D179">
        <v>1</v>
      </c>
      <c r="E179">
        <v>0.64192680000000002</v>
      </c>
      <c r="F179">
        <v>0.56458967999999998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0.99989912999999997</v>
      </c>
      <c r="M179">
        <v>6.1479979999999997E-2</v>
      </c>
      <c r="N179">
        <v>4.5162554799999999</v>
      </c>
      <c r="O179">
        <v>4.5162554799999999</v>
      </c>
      <c r="P179">
        <v>4.5162554799999999</v>
      </c>
      <c r="Q179">
        <v>4.5162554799999999</v>
      </c>
      <c r="R179">
        <v>1.9997982700000001</v>
      </c>
      <c r="S179">
        <v>7.9542390000000004E-2</v>
      </c>
      <c r="T179">
        <v>0.19704025</v>
      </c>
      <c r="U179">
        <v>0.13070467999999999</v>
      </c>
      <c r="V179">
        <v>7.9519099999999995E-3</v>
      </c>
      <c r="W179">
        <v>100.34061685</v>
      </c>
      <c r="X179">
        <v>1</v>
      </c>
      <c r="Y179">
        <v>1</v>
      </c>
      <c r="Z179">
        <v>1</v>
      </c>
      <c r="AA179">
        <v>0.77408732000000002</v>
      </c>
      <c r="AB179">
        <v>0.29184392999999997</v>
      </c>
    </row>
    <row r="180" spans="2:28" x14ac:dyDescent="0.3">
      <c r="B180">
        <v>178</v>
      </c>
      <c r="C180">
        <v>0.1890877</v>
      </c>
      <c r="D180">
        <v>1</v>
      </c>
      <c r="E180">
        <v>0.64192680000000002</v>
      </c>
      <c r="F180">
        <v>0.56459082000000005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0.99989581999999999</v>
      </c>
      <c r="M180">
        <v>6.1479819999999998E-2</v>
      </c>
      <c r="N180">
        <v>4.5162394600000004</v>
      </c>
      <c r="O180">
        <v>4.5162394600000004</v>
      </c>
      <c r="P180">
        <v>4.5162394600000004</v>
      </c>
      <c r="Q180">
        <v>4.5162394600000004</v>
      </c>
      <c r="R180">
        <v>1.9997916499999999</v>
      </c>
      <c r="S180">
        <v>7.9541849999999997E-2</v>
      </c>
      <c r="T180">
        <v>0.19703950000000001</v>
      </c>
      <c r="U180">
        <v>0.13070392</v>
      </c>
      <c r="V180">
        <v>7.9518000000000002E-3</v>
      </c>
      <c r="W180">
        <v>100.33958935</v>
      </c>
      <c r="X180">
        <v>1</v>
      </c>
      <c r="Y180">
        <v>1</v>
      </c>
      <c r="Z180">
        <v>1</v>
      </c>
      <c r="AA180">
        <v>0.77408732000000002</v>
      </c>
      <c r="AB180">
        <v>0.29184392999999997</v>
      </c>
    </row>
    <row r="181" spans="2:28" x14ac:dyDescent="0.3">
      <c r="B181">
        <v>179</v>
      </c>
      <c r="C181">
        <v>0.18908569</v>
      </c>
      <c r="D181">
        <v>1</v>
      </c>
      <c r="E181">
        <v>0.64192680000000002</v>
      </c>
      <c r="F181">
        <v>0.56458713999999999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0.99989229000000002</v>
      </c>
      <c r="M181">
        <v>6.1480340000000001E-2</v>
      </c>
      <c r="N181">
        <v>4.5162233900000004</v>
      </c>
      <c r="O181">
        <v>4.5162233900000004</v>
      </c>
      <c r="P181">
        <v>4.5162233900000004</v>
      </c>
      <c r="Q181">
        <v>4.5162233900000004</v>
      </c>
      <c r="R181">
        <v>1.99978458</v>
      </c>
      <c r="S181">
        <v>7.9541310000000004E-2</v>
      </c>
      <c r="T181">
        <v>0.19703728000000001</v>
      </c>
      <c r="U181">
        <v>0.13070329999999999</v>
      </c>
      <c r="V181">
        <v>7.9515899999999997E-3</v>
      </c>
      <c r="W181">
        <v>100.33855887</v>
      </c>
      <c r="X181">
        <v>1</v>
      </c>
      <c r="Y181">
        <v>1</v>
      </c>
      <c r="Z181">
        <v>1</v>
      </c>
      <c r="AA181">
        <v>0.77408732000000002</v>
      </c>
      <c r="AB181">
        <v>0.29184392999999997</v>
      </c>
    </row>
    <row r="182" spans="2:28" x14ac:dyDescent="0.3">
      <c r="B182">
        <v>180</v>
      </c>
      <c r="C182">
        <v>0.18908467000000001</v>
      </c>
      <c r="D182">
        <v>1</v>
      </c>
      <c r="E182">
        <v>0.64192680000000002</v>
      </c>
      <c r="F182">
        <v>0.56458704999999998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0.99988938999999999</v>
      </c>
      <c r="M182">
        <v>6.1480350000000003E-2</v>
      </c>
      <c r="N182">
        <v>4.5162081299999999</v>
      </c>
      <c r="O182">
        <v>4.5162081299999999</v>
      </c>
      <c r="P182">
        <v>4.5162081299999999</v>
      </c>
      <c r="Q182">
        <v>4.5162081299999999</v>
      </c>
      <c r="R182">
        <v>1.99977878</v>
      </c>
      <c r="S182">
        <v>7.9540630000000001E-2</v>
      </c>
      <c r="T182">
        <v>0.19703615999999999</v>
      </c>
      <c r="U182">
        <v>0.13070256999999999</v>
      </c>
      <c r="V182">
        <v>7.9514900000000003E-3</v>
      </c>
      <c r="W182">
        <v>100.33758045</v>
      </c>
      <c r="X182">
        <v>1</v>
      </c>
      <c r="Y182">
        <v>1</v>
      </c>
      <c r="Z182">
        <v>1</v>
      </c>
      <c r="AA182">
        <v>0.77408732000000002</v>
      </c>
      <c r="AB182">
        <v>0.29184392999999997</v>
      </c>
    </row>
    <row r="183" spans="2:28" x14ac:dyDescent="0.3">
      <c r="B183">
        <v>181</v>
      </c>
      <c r="C183">
        <v>0.18908258</v>
      </c>
      <c r="D183">
        <v>1</v>
      </c>
      <c r="E183">
        <v>0.64192680000000002</v>
      </c>
      <c r="F183">
        <v>0.56458306999999996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0.99988639000000001</v>
      </c>
      <c r="M183">
        <v>6.148091E-2</v>
      </c>
      <c r="N183">
        <v>4.5161933100000002</v>
      </c>
      <c r="O183">
        <v>4.5161933100000002</v>
      </c>
      <c r="P183">
        <v>4.5161933100000002</v>
      </c>
      <c r="Q183">
        <v>4.5161933100000002</v>
      </c>
      <c r="R183">
        <v>1.99977278</v>
      </c>
      <c r="S183">
        <v>7.9539940000000003E-2</v>
      </c>
      <c r="T183">
        <v>0.19703387999999999</v>
      </c>
      <c r="U183">
        <v>0.13070198</v>
      </c>
      <c r="V183">
        <v>7.9512999999999997E-3</v>
      </c>
      <c r="W183">
        <v>100.33662962</v>
      </c>
      <c r="X183">
        <v>1</v>
      </c>
      <c r="Y183">
        <v>1</v>
      </c>
      <c r="Z183">
        <v>1</v>
      </c>
      <c r="AA183">
        <v>0.77408732000000002</v>
      </c>
      <c r="AB183">
        <v>0.29184392999999997</v>
      </c>
    </row>
    <row r="184" spans="2:28" x14ac:dyDescent="0.3">
      <c r="B184">
        <v>182</v>
      </c>
      <c r="C184">
        <v>0.1890812</v>
      </c>
      <c r="D184">
        <v>1</v>
      </c>
      <c r="E184">
        <v>0.64192680000000002</v>
      </c>
      <c r="F184">
        <v>0.56458162000000001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0.99988409</v>
      </c>
      <c r="M184">
        <v>6.1481109999999999E-2</v>
      </c>
      <c r="N184">
        <v>4.5161797300000002</v>
      </c>
      <c r="O184">
        <v>4.5161797300000002</v>
      </c>
      <c r="P184">
        <v>4.5161797300000002</v>
      </c>
      <c r="Q184">
        <v>4.5161797300000002</v>
      </c>
      <c r="R184">
        <v>1.99976818</v>
      </c>
      <c r="S184">
        <v>7.953913E-2</v>
      </c>
      <c r="T184">
        <v>0.19703239</v>
      </c>
      <c r="U184">
        <v>0.13070133</v>
      </c>
      <c r="V184">
        <v>7.9511900000000003E-3</v>
      </c>
      <c r="W184">
        <v>100.33575851000001</v>
      </c>
      <c r="X184">
        <v>1</v>
      </c>
      <c r="Y184">
        <v>1</v>
      </c>
      <c r="Z184">
        <v>1</v>
      </c>
      <c r="AA184">
        <v>0.77408732000000002</v>
      </c>
      <c r="AB184">
        <v>0.29184392999999997</v>
      </c>
    </row>
    <row r="185" spans="2:28" x14ac:dyDescent="0.3">
      <c r="B185">
        <v>183</v>
      </c>
      <c r="C185">
        <v>0.18907916999999999</v>
      </c>
      <c r="D185">
        <v>1</v>
      </c>
      <c r="E185">
        <v>0.64192680000000002</v>
      </c>
      <c r="F185">
        <v>0.56457774999999999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0.99988184000000002</v>
      </c>
      <c r="M185">
        <v>6.148166E-2</v>
      </c>
      <c r="N185">
        <v>4.5161670899999997</v>
      </c>
      <c r="O185">
        <v>4.5161670899999997</v>
      </c>
      <c r="P185">
        <v>4.5161670899999997</v>
      </c>
      <c r="Q185">
        <v>4.5161670899999997</v>
      </c>
      <c r="R185">
        <v>1.99976368</v>
      </c>
      <c r="S185">
        <v>7.9538310000000001E-2</v>
      </c>
      <c r="T185">
        <v>0.19703022000000001</v>
      </c>
      <c r="U185">
        <v>0.13070079000000001</v>
      </c>
      <c r="V185">
        <v>7.9510499999999994E-3</v>
      </c>
      <c r="W185">
        <v>100.33494783</v>
      </c>
      <c r="X185">
        <v>1</v>
      </c>
      <c r="Y185">
        <v>1</v>
      </c>
      <c r="Z185">
        <v>1</v>
      </c>
      <c r="AA185">
        <v>0.77408732000000002</v>
      </c>
      <c r="AB185">
        <v>0.29184392999999997</v>
      </c>
    </row>
    <row r="186" spans="2:28" x14ac:dyDescent="0.3">
      <c r="B186">
        <v>184</v>
      </c>
      <c r="C186">
        <v>0.18907747999999999</v>
      </c>
      <c r="D186">
        <v>1</v>
      </c>
      <c r="E186">
        <v>0.64192680000000002</v>
      </c>
      <c r="F186">
        <v>0.56457493999999997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0.99988029</v>
      </c>
      <c r="M186">
        <v>6.1482059999999998E-2</v>
      </c>
      <c r="N186">
        <v>4.5161560600000001</v>
      </c>
      <c r="O186">
        <v>4.5161560600000001</v>
      </c>
      <c r="P186">
        <v>4.5161560600000001</v>
      </c>
      <c r="Q186">
        <v>4.5161560600000001</v>
      </c>
      <c r="R186">
        <v>1.9997605899999999</v>
      </c>
      <c r="S186">
        <v>7.9537399999999994E-2</v>
      </c>
      <c r="T186">
        <v>0.19702844</v>
      </c>
      <c r="U186">
        <v>0.13070026000000001</v>
      </c>
      <c r="V186">
        <v>7.95096E-3</v>
      </c>
      <c r="W186">
        <v>100.33424033</v>
      </c>
      <c r="X186">
        <v>1</v>
      </c>
      <c r="Y186">
        <v>1</v>
      </c>
      <c r="Z186">
        <v>1</v>
      </c>
      <c r="AA186">
        <v>0.77408732000000002</v>
      </c>
      <c r="AB186">
        <v>0.29184392999999997</v>
      </c>
    </row>
    <row r="187" spans="2:28" x14ac:dyDescent="0.3">
      <c r="B187">
        <v>185</v>
      </c>
      <c r="C187">
        <v>0.18907567</v>
      </c>
      <c r="D187">
        <v>1</v>
      </c>
      <c r="E187">
        <v>0.64192680000000002</v>
      </c>
      <c r="F187">
        <v>0.56457151000000005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0.99987897999999997</v>
      </c>
      <c r="M187">
        <v>6.1482540000000002E-2</v>
      </c>
      <c r="N187">
        <v>4.5161464599999999</v>
      </c>
      <c r="O187">
        <v>4.5161464599999999</v>
      </c>
      <c r="P187">
        <v>4.5161464599999999</v>
      </c>
      <c r="Q187">
        <v>4.5161464599999999</v>
      </c>
      <c r="R187">
        <v>1.99975795</v>
      </c>
      <c r="S187">
        <v>7.9536480000000007E-2</v>
      </c>
      <c r="T187">
        <v>0.19702654999999999</v>
      </c>
      <c r="U187">
        <v>0.1306998</v>
      </c>
      <c r="V187">
        <v>7.9508700000000005E-3</v>
      </c>
      <c r="W187">
        <v>100.33362504</v>
      </c>
      <c r="X187">
        <v>1</v>
      </c>
      <c r="Y187">
        <v>1</v>
      </c>
      <c r="Z187">
        <v>1</v>
      </c>
      <c r="AA187">
        <v>0.77408732000000002</v>
      </c>
      <c r="AB187">
        <v>0.29184392999999997</v>
      </c>
    </row>
    <row r="188" spans="2:28" x14ac:dyDescent="0.3">
      <c r="B188">
        <v>186</v>
      </c>
      <c r="C188">
        <v>0.18907376000000001</v>
      </c>
      <c r="D188">
        <v>1</v>
      </c>
      <c r="E188">
        <v>0.64192680000000002</v>
      </c>
      <c r="F188">
        <v>0.56456748999999995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0.99987828999999995</v>
      </c>
      <c r="M188">
        <v>6.1483110000000001E-2</v>
      </c>
      <c r="N188">
        <v>4.5161387399999997</v>
      </c>
      <c r="O188">
        <v>4.5161387399999997</v>
      </c>
      <c r="P188">
        <v>4.5161387399999997</v>
      </c>
      <c r="Q188">
        <v>4.5161387399999997</v>
      </c>
      <c r="R188">
        <v>1.9997565799999999</v>
      </c>
      <c r="S188">
        <v>7.9535499999999995E-2</v>
      </c>
      <c r="T188">
        <v>0.19702457000000001</v>
      </c>
      <c r="U188">
        <v>0.13069940999999999</v>
      </c>
      <c r="V188">
        <v>7.9508100000000009E-3</v>
      </c>
      <c r="W188">
        <v>100.33312993</v>
      </c>
      <c r="X188">
        <v>1</v>
      </c>
      <c r="Y188">
        <v>1</v>
      </c>
      <c r="Z188">
        <v>1</v>
      </c>
      <c r="AA188">
        <v>0.77408732000000002</v>
      </c>
      <c r="AB188">
        <v>0.29184392999999997</v>
      </c>
    </row>
    <row r="189" spans="2:28" x14ac:dyDescent="0.3">
      <c r="B189">
        <v>187</v>
      </c>
      <c r="C189">
        <v>0.1890723</v>
      </c>
      <c r="D189">
        <v>1</v>
      </c>
      <c r="E189">
        <v>0.64192680000000002</v>
      </c>
      <c r="F189">
        <v>0.56456479000000004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0.99987802000000003</v>
      </c>
      <c r="M189">
        <v>6.1483490000000002E-2</v>
      </c>
      <c r="N189">
        <v>4.5161328899999997</v>
      </c>
      <c r="O189">
        <v>4.5161328899999997</v>
      </c>
      <c r="P189">
        <v>4.5161328899999997</v>
      </c>
      <c r="Q189">
        <v>4.5161328899999997</v>
      </c>
      <c r="R189">
        <v>1.9997560299999999</v>
      </c>
      <c r="S189">
        <v>7.9534510000000003E-2</v>
      </c>
      <c r="T189">
        <v>0.19702309000000001</v>
      </c>
      <c r="U189">
        <v>0.13069906000000001</v>
      </c>
      <c r="V189">
        <v>7.9507899999999992E-3</v>
      </c>
      <c r="W189">
        <v>100.33275448000001</v>
      </c>
      <c r="X189">
        <v>1</v>
      </c>
      <c r="Y189">
        <v>1</v>
      </c>
      <c r="Z189">
        <v>1</v>
      </c>
      <c r="AA189">
        <v>0.77408732000000002</v>
      </c>
      <c r="AB189">
        <v>0.29184392999999997</v>
      </c>
    </row>
    <row r="190" spans="2:28" x14ac:dyDescent="0.3">
      <c r="B190">
        <v>188</v>
      </c>
      <c r="C190">
        <v>0.18907029</v>
      </c>
      <c r="D190">
        <v>1</v>
      </c>
      <c r="E190">
        <v>0.64192680000000002</v>
      </c>
      <c r="F190">
        <v>0.56455984000000003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0.99987824999999997</v>
      </c>
      <c r="M190">
        <v>6.1484190000000001E-2</v>
      </c>
      <c r="N190">
        <v>4.51612905</v>
      </c>
      <c r="O190">
        <v>4.51612905</v>
      </c>
      <c r="P190">
        <v>4.51612905</v>
      </c>
      <c r="Q190">
        <v>4.51612905</v>
      </c>
      <c r="R190">
        <v>1.99975649</v>
      </c>
      <c r="S190">
        <v>7.9533519999999996E-2</v>
      </c>
      <c r="T190">
        <v>0.19702105</v>
      </c>
      <c r="U190">
        <v>0.13069885000000001</v>
      </c>
      <c r="V190">
        <v>7.9507599999999994E-3</v>
      </c>
      <c r="W190">
        <v>100.33250819</v>
      </c>
      <c r="X190">
        <v>1</v>
      </c>
      <c r="Y190">
        <v>1</v>
      </c>
      <c r="Z190">
        <v>1</v>
      </c>
      <c r="AA190">
        <v>0.77408732000000002</v>
      </c>
      <c r="AB190">
        <v>0.29184392999999997</v>
      </c>
    </row>
    <row r="191" spans="2:28" x14ac:dyDescent="0.3">
      <c r="B191">
        <v>189</v>
      </c>
      <c r="C191">
        <v>0.18906925999999999</v>
      </c>
      <c r="D191">
        <v>1</v>
      </c>
      <c r="E191">
        <v>0.64192680000000002</v>
      </c>
      <c r="F191">
        <v>0.56455805000000003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0.99987906000000004</v>
      </c>
      <c r="M191">
        <v>6.1484440000000001E-2</v>
      </c>
      <c r="N191">
        <v>4.5161273900000003</v>
      </c>
      <c r="O191">
        <v>4.5161273900000003</v>
      </c>
      <c r="P191">
        <v>4.5161273900000003</v>
      </c>
      <c r="Q191">
        <v>4.5161273900000003</v>
      </c>
      <c r="R191">
        <v>1.9997581099999999</v>
      </c>
      <c r="S191">
        <v>7.9532519999999995E-2</v>
      </c>
      <c r="T191">
        <v>0.19702007999999999</v>
      </c>
      <c r="U191">
        <v>0.13069861999999999</v>
      </c>
      <c r="V191">
        <v>7.9508200000000008E-3</v>
      </c>
      <c r="W191">
        <v>100.33240185</v>
      </c>
      <c r="X191">
        <v>1</v>
      </c>
      <c r="Y191">
        <v>1</v>
      </c>
      <c r="Z191">
        <v>1</v>
      </c>
      <c r="AA191">
        <v>0.77408732000000002</v>
      </c>
      <c r="AB191">
        <v>0.29184392999999997</v>
      </c>
    </row>
    <row r="192" spans="2:28" x14ac:dyDescent="0.3">
      <c r="B192">
        <v>190</v>
      </c>
      <c r="C192">
        <v>0.18906729999999999</v>
      </c>
      <c r="D192">
        <v>1</v>
      </c>
      <c r="E192">
        <v>0.64192680000000002</v>
      </c>
      <c r="F192">
        <v>0.56455255000000004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0.9998802</v>
      </c>
      <c r="M192">
        <v>6.148522E-2</v>
      </c>
      <c r="N192">
        <v>4.5161277499999999</v>
      </c>
      <c r="O192">
        <v>4.5161277499999999</v>
      </c>
      <c r="P192">
        <v>4.5161277499999999</v>
      </c>
      <c r="Q192">
        <v>4.5161277499999999</v>
      </c>
      <c r="R192">
        <v>1.9997604099999999</v>
      </c>
      <c r="S192">
        <v>7.9531569999999996E-2</v>
      </c>
      <c r="T192">
        <v>0.19701811999999999</v>
      </c>
      <c r="U192">
        <v>0.1306986</v>
      </c>
      <c r="V192">
        <v>7.9508200000000008E-3</v>
      </c>
      <c r="W192">
        <v>100.33242493</v>
      </c>
      <c r="X192">
        <v>1</v>
      </c>
      <c r="Y192">
        <v>1</v>
      </c>
      <c r="Z192">
        <v>1</v>
      </c>
      <c r="AA192">
        <v>0.77408732000000002</v>
      </c>
      <c r="AB192">
        <v>0.29184392999999997</v>
      </c>
    </row>
    <row r="193" spans="2:28" x14ac:dyDescent="0.3">
      <c r="B193">
        <v>191</v>
      </c>
      <c r="C193">
        <v>0.18906676</v>
      </c>
      <c r="D193">
        <v>1</v>
      </c>
      <c r="E193">
        <v>0.64192680000000002</v>
      </c>
      <c r="F193">
        <v>0.56455173000000003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0.99988204999999997</v>
      </c>
      <c r="M193">
        <v>6.1485339999999999E-2</v>
      </c>
      <c r="N193">
        <v>4.5161304600000003</v>
      </c>
      <c r="O193">
        <v>4.5161304600000003</v>
      </c>
      <c r="P193">
        <v>4.5161304600000003</v>
      </c>
      <c r="Q193">
        <v>4.5161304600000003</v>
      </c>
      <c r="R193">
        <v>1.9997640999999999</v>
      </c>
      <c r="S193">
        <v>7.9530610000000002E-2</v>
      </c>
      <c r="T193">
        <v>0.19701772000000001</v>
      </c>
      <c r="U193">
        <v>0.13069852000000001</v>
      </c>
      <c r="V193">
        <v>7.95096E-3</v>
      </c>
      <c r="W193">
        <v>100.33259891</v>
      </c>
      <c r="X193">
        <v>1</v>
      </c>
      <c r="Y193">
        <v>1</v>
      </c>
      <c r="Z193">
        <v>1</v>
      </c>
      <c r="AA193">
        <v>0.77408732000000002</v>
      </c>
      <c r="AB193">
        <v>0.29184392999999997</v>
      </c>
    </row>
    <row r="194" spans="2:28" x14ac:dyDescent="0.3">
      <c r="B194">
        <v>192</v>
      </c>
      <c r="C194">
        <v>0.18906500000000001</v>
      </c>
      <c r="D194">
        <v>1</v>
      </c>
      <c r="E194">
        <v>0.64192680000000002</v>
      </c>
      <c r="F194">
        <v>0.56454610999999999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0.99988405000000002</v>
      </c>
      <c r="M194">
        <v>6.148613E-2</v>
      </c>
      <c r="N194">
        <v>4.5161350699999998</v>
      </c>
      <c r="O194">
        <v>4.5161350699999998</v>
      </c>
      <c r="P194">
        <v>4.5161350699999998</v>
      </c>
      <c r="Q194">
        <v>4.5161350699999998</v>
      </c>
      <c r="R194">
        <v>1.99976811</v>
      </c>
      <c r="S194">
        <v>7.9529749999999996E-2</v>
      </c>
      <c r="T194">
        <v>0.197016</v>
      </c>
      <c r="U194">
        <v>0.13069868000000001</v>
      </c>
      <c r="V194">
        <v>7.9509999999999997E-3</v>
      </c>
      <c r="W194">
        <v>100.33289401</v>
      </c>
      <c r="X194">
        <v>1</v>
      </c>
      <c r="Y194">
        <v>1</v>
      </c>
      <c r="Z194">
        <v>1</v>
      </c>
      <c r="AA194">
        <v>0.77408732000000002</v>
      </c>
      <c r="AB194">
        <v>0.29184392999999997</v>
      </c>
    </row>
    <row r="195" spans="2:28" x14ac:dyDescent="0.3">
      <c r="B195">
        <v>193</v>
      </c>
      <c r="C195">
        <v>0.18906495000000001</v>
      </c>
      <c r="D195">
        <v>1</v>
      </c>
      <c r="E195">
        <v>0.64192680000000002</v>
      </c>
      <c r="F195">
        <v>0.5645462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0.99988683</v>
      </c>
      <c r="M195">
        <v>6.1486119999999998E-2</v>
      </c>
      <c r="N195">
        <v>4.5161420300000001</v>
      </c>
      <c r="O195">
        <v>4.5161420300000001</v>
      </c>
      <c r="P195">
        <v>4.5161420300000001</v>
      </c>
      <c r="Q195">
        <v>4.5161420300000001</v>
      </c>
      <c r="R195">
        <v>1.99977366</v>
      </c>
      <c r="S195">
        <v>7.9528890000000005E-2</v>
      </c>
      <c r="T195">
        <v>0.19701614000000001</v>
      </c>
      <c r="U195">
        <v>0.13069875</v>
      </c>
      <c r="V195">
        <v>7.9512000000000003E-3</v>
      </c>
      <c r="W195">
        <v>100.3333404</v>
      </c>
      <c r="X195">
        <v>1</v>
      </c>
      <c r="Y195">
        <v>1</v>
      </c>
      <c r="Z195">
        <v>1</v>
      </c>
      <c r="AA195">
        <v>0.77408732000000002</v>
      </c>
      <c r="AB195">
        <v>0.29184392999999997</v>
      </c>
    </row>
    <row r="196" spans="2:28" x14ac:dyDescent="0.3">
      <c r="B196">
        <v>194</v>
      </c>
      <c r="C196">
        <v>0.18906353000000001</v>
      </c>
      <c r="D196">
        <v>1</v>
      </c>
      <c r="E196">
        <v>0.64192680000000002</v>
      </c>
      <c r="F196">
        <v>0.56454093000000005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0.99988957000000001</v>
      </c>
      <c r="M196">
        <v>6.1486859999999997E-2</v>
      </c>
      <c r="N196">
        <v>4.5161506300000003</v>
      </c>
      <c r="O196">
        <v>4.5161506300000003</v>
      </c>
      <c r="P196">
        <v>4.5161506300000003</v>
      </c>
      <c r="Q196">
        <v>4.5161506300000003</v>
      </c>
      <c r="R196">
        <v>1.99977914</v>
      </c>
      <c r="S196">
        <v>7.9528169999999995E-2</v>
      </c>
      <c r="T196">
        <v>0.19701479999999999</v>
      </c>
      <c r="U196">
        <v>0.13069908</v>
      </c>
      <c r="V196">
        <v>7.9512799999999998E-3</v>
      </c>
      <c r="W196">
        <v>100.33389205</v>
      </c>
      <c r="X196">
        <v>1</v>
      </c>
      <c r="Y196">
        <v>1</v>
      </c>
      <c r="Z196">
        <v>1</v>
      </c>
      <c r="AA196">
        <v>0.77408732000000002</v>
      </c>
      <c r="AB196">
        <v>0.29184392999999997</v>
      </c>
    </row>
    <row r="197" spans="2:28" x14ac:dyDescent="0.3">
      <c r="B197">
        <v>195</v>
      </c>
      <c r="C197">
        <v>0.18906516000000001</v>
      </c>
      <c r="D197">
        <v>1</v>
      </c>
      <c r="E197">
        <v>0.64192680000000002</v>
      </c>
      <c r="F197">
        <v>0.5645462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0.99989309000000004</v>
      </c>
      <c r="M197">
        <v>6.1486119999999998E-2</v>
      </c>
      <c r="N197">
        <v>4.5161614300000004</v>
      </c>
      <c r="O197">
        <v>4.5161614300000004</v>
      </c>
      <c r="P197">
        <v>4.5161614300000004</v>
      </c>
      <c r="Q197">
        <v>4.5161614300000004</v>
      </c>
      <c r="R197">
        <v>1.99978619</v>
      </c>
      <c r="S197">
        <v>7.952745E-2</v>
      </c>
      <c r="T197">
        <v>0.19701678</v>
      </c>
      <c r="U197">
        <v>0.13069918</v>
      </c>
      <c r="V197">
        <v>7.9516299999999995E-3</v>
      </c>
      <c r="W197">
        <v>100.33458469999999</v>
      </c>
      <c r="X197">
        <v>1</v>
      </c>
      <c r="Y197">
        <v>1</v>
      </c>
      <c r="Z197">
        <v>1</v>
      </c>
      <c r="AA197">
        <v>0.77408732000000002</v>
      </c>
      <c r="AB197">
        <v>0.29184392999999997</v>
      </c>
    </row>
    <row r="198" spans="2:28" x14ac:dyDescent="0.3">
      <c r="B198">
        <v>196</v>
      </c>
      <c r="C198">
        <v>0.18906418999999999</v>
      </c>
      <c r="D198">
        <v>1</v>
      </c>
      <c r="E198">
        <v>0.64192680000000002</v>
      </c>
      <c r="F198">
        <v>0.56454168000000005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0.99989642000000001</v>
      </c>
      <c r="M198">
        <v>6.148675E-2</v>
      </c>
      <c r="N198">
        <v>4.5161735299999997</v>
      </c>
      <c r="O198">
        <v>4.5161735299999997</v>
      </c>
      <c r="P198">
        <v>4.5161735299999997</v>
      </c>
      <c r="Q198">
        <v>4.5161735299999997</v>
      </c>
      <c r="R198">
        <v>1.99979284</v>
      </c>
      <c r="S198">
        <v>7.9526890000000003E-2</v>
      </c>
      <c r="T198">
        <v>0.19701593000000001</v>
      </c>
      <c r="U198">
        <v>0.13069966</v>
      </c>
      <c r="V198">
        <v>7.9517400000000005E-3</v>
      </c>
      <c r="W198">
        <v>100.33536101</v>
      </c>
      <c r="X198">
        <v>1</v>
      </c>
      <c r="Y198">
        <v>1</v>
      </c>
      <c r="Z198">
        <v>1</v>
      </c>
      <c r="AA198">
        <v>0.77408732000000002</v>
      </c>
      <c r="AB198">
        <v>0.29184392999999997</v>
      </c>
    </row>
    <row r="199" spans="2:28" x14ac:dyDescent="0.3">
      <c r="B199">
        <v>197</v>
      </c>
      <c r="C199">
        <v>0.18906886000000001</v>
      </c>
      <c r="D199">
        <v>1</v>
      </c>
      <c r="E199">
        <v>0.64192680000000002</v>
      </c>
      <c r="F199">
        <v>0.56455741999999998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0.99990047999999998</v>
      </c>
      <c r="M199">
        <v>6.1484530000000003E-2</v>
      </c>
      <c r="N199">
        <v>4.5161875299999998</v>
      </c>
      <c r="O199">
        <v>4.5161875299999998</v>
      </c>
      <c r="P199">
        <v>4.5161875299999998</v>
      </c>
      <c r="Q199">
        <v>4.5161875299999998</v>
      </c>
      <c r="R199">
        <v>1.99980095</v>
      </c>
      <c r="S199">
        <v>7.9526310000000003E-2</v>
      </c>
      <c r="T199">
        <v>0.19702131000000001</v>
      </c>
      <c r="U199">
        <v>0.13069958000000001</v>
      </c>
      <c r="V199">
        <v>7.9524499999999998E-3</v>
      </c>
      <c r="W199">
        <v>100.33625866</v>
      </c>
      <c r="X199">
        <v>1</v>
      </c>
      <c r="Y199">
        <v>1</v>
      </c>
      <c r="Z199">
        <v>1</v>
      </c>
      <c r="AA199">
        <v>0.77408732000000002</v>
      </c>
      <c r="AB199">
        <v>0.29184392999999997</v>
      </c>
    </row>
    <row r="200" spans="2:28" x14ac:dyDescent="0.3">
      <c r="B200">
        <v>198</v>
      </c>
      <c r="C200">
        <v>0.18906829</v>
      </c>
      <c r="D200">
        <v>1</v>
      </c>
      <c r="E200">
        <v>0.64192680000000002</v>
      </c>
      <c r="F200">
        <v>0.56455367999999995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0.99990352000000005</v>
      </c>
      <c r="M200">
        <v>6.1485060000000001E-2</v>
      </c>
      <c r="N200">
        <v>4.5162016100000004</v>
      </c>
      <c r="O200">
        <v>4.5162016100000004</v>
      </c>
      <c r="P200">
        <v>4.5162016100000004</v>
      </c>
      <c r="Q200">
        <v>4.5162016100000004</v>
      </c>
      <c r="R200">
        <v>1.99980705</v>
      </c>
      <c r="S200">
        <v>7.9526040000000006E-2</v>
      </c>
      <c r="T200">
        <v>0.19702089</v>
      </c>
      <c r="U200">
        <v>0.13070017</v>
      </c>
      <c r="V200">
        <v>7.9526000000000006E-3</v>
      </c>
      <c r="W200">
        <v>100.33716225000001</v>
      </c>
      <c r="X200">
        <v>1</v>
      </c>
      <c r="Y200">
        <v>1</v>
      </c>
      <c r="Z200">
        <v>1</v>
      </c>
      <c r="AA200">
        <v>0.77408732000000002</v>
      </c>
      <c r="AB200">
        <v>0.29184392999999997</v>
      </c>
    </row>
    <row r="201" spans="2:28" x14ac:dyDescent="0.3">
      <c r="B201">
        <v>199</v>
      </c>
      <c r="C201">
        <v>0.18907315</v>
      </c>
      <c r="D201">
        <v>1</v>
      </c>
      <c r="E201">
        <v>0.64192680000000002</v>
      </c>
      <c r="F201">
        <v>0.56457091000000004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0.99990730999999999</v>
      </c>
      <c r="M201">
        <v>6.1482630000000003E-2</v>
      </c>
      <c r="N201">
        <v>4.5162167499999999</v>
      </c>
      <c r="O201">
        <v>4.5162167499999999</v>
      </c>
      <c r="P201">
        <v>4.5162167499999999</v>
      </c>
      <c r="Q201">
        <v>4.5162167499999999</v>
      </c>
      <c r="R201">
        <v>1.99981462</v>
      </c>
      <c r="S201">
        <v>7.9525650000000003E-2</v>
      </c>
      <c r="T201">
        <v>0.19702685</v>
      </c>
      <c r="U201">
        <v>0.13070013999999999</v>
      </c>
      <c r="V201">
        <v>7.9536999999999993E-3</v>
      </c>
      <c r="W201">
        <v>100.33813295</v>
      </c>
      <c r="X201">
        <v>1</v>
      </c>
      <c r="Y201">
        <v>1</v>
      </c>
      <c r="Z201">
        <v>1</v>
      </c>
      <c r="AA201">
        <v>0.77408732000000002</v>
      </c>
      <c r="AB201">
        <v>0.29184392999999997</v>
      </c>
    </row>
    <row r="202" spans="2:28" x14ac:dyDescent="0.3">
      <c r="B202">
        <v>200</v>
      </c>
      <c r="C202">
        <v>0.18907286000000001</v>
      </c>
      <c r="D202">
        <v>1</v>
      </c>
      <c r="E202">
        <v>0.64192680000000002</v>
      </c>
      <c r="F202">
        <v>0.56456766000000003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0.99990847999999999</v>
      </c>
      <c r="M202">
        <v>6.1483089999999997E-2</v>
      </c>
      <c r="N202">
        <v>4.5162293299999998</v>
      </c>
      <c r="O202">
        <v>4.5162293299999998</v>
      </c>
      <c r="P202">
        <v>4.5162293299999998</v>
      </c>
      <c r="Q202">
        <v>4.5162293299999998</v>
      </c>
      <c r="R202">
        <v>1.9998169699999999</v>
      </c>
      <c r="S202">
        <v>7.9526139999999995E-2</v>
      </c>
      <c r="T202">
        <v>0.19702675</v>
      </c>
      <c r="U202">
        <v>0.13070082</v>
      </c>
      <c r="V202">
        <v>7.9538999999999999E-3</v>
      </c>
      <c r="W202">
        <v>100.33893978</v>
      </c>
      <c r="X202">
        <v>1</v>
      </c>
      <c r="Y202">
        <v>1</v>
      </c>
      <c r="Z202">
        <v>1</v>
      </c>
      <c r="AA202">
        <v>0.77408732000000002</v>
      </c>
      <c r="AB202">
        <v>0.29184392999999997</v>
      </c>
    </row>
    <row r="203" spans="2:28" x14ac:dyDescent="0.3">
      <c r="B203">
        <v>201</v>
      </c>
      <c r="C203">
        <v>0.18907476000000001</v>
      </c>
      <c r="D203">
        <v>1</v>
      </c>
      <c r="E203">
        <v>0.64192680000000002</v>
      </c>
      <c r="F203">
        <v>0.56457577000000003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0.99991052999999996</v>
      </c>
      <c r="M203">
        <v>6.1481939999999999E-2</v>
      </c>
      <c r="N203">
        <v>4.5162412300000003</v>
      </c>
      <c r="O203">
        <v>4.5162412300000003</v>
      </c>
      <c r="P203">
        <v>4.5162412300000003</v>
      </c>
      <c r="Q203">
        <v>4.5162412300000003</v>
      </c>
      <c r="R203">
        <v>1.99982105</v>
      </c>
      <c r="S203">
        <v>7.952642E-2</v>
      </c>
      <c r="T203">
        <v>0.19702997999999999</v>
      </c>
      <c r="U203">
        <v>0.13070108999999999</v>
      </c>
      <c r="V203">
        <v>7.9552200000000007E-3</v>
      </c>
      <c r="W203">
        <v>100.33970333000001</v>
      </c>
      <c r="X203">
        <v>1</v>
      </c>
      <c r="Y203">
        <v>1</v>
      </c>
      <c r="Z203">
        <v>1</v>
      </c>
      <c r="AA203">
        <v>0.77408732000000002</v>
      </c>
      <c r="AB203">
        <v>0.29184392999999997</v>
      </c>
    </row>
    <row r="204" spans="2:28" x14ac:dyDescent="0.3">
      <c r="B204">
        <v>202</v>
      </c>
      <c r="C204">
        <v>0.18907492000000001</v>
      </c>
      <c r="D204">
        <v>1</v>
      </c>
      <c r="E204">
        <v>0.64192680000000002</v>
      </c>
      <c r="F204">
        <v>0.56457248999999998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0.99990972</v>
      </c>
      <c r="M204">
        <v>6.14824E-2</v>
      </c>
      <c r="N204">
        <v>4.5162488200000004</v>
      </c>
      <c r="O204">
        <v>4.5162488200000004</v>
      </c>
      <c r="P204">
        <v>4.5162488200000004</v>
      </c>
      <c r="Q204">
        <v>4.5162488200000004</v>
      </c>
      <c r="R204">
        <v>1.9998194300000001</v>
      </c>
      <c r="S204">
        <v>7.9528680000000004E-2</v>
      </c>
      <c r="T204">
        <v>0.19703017</v>
      </c>
      <c r="U204">
        <v>0.13070197</v>
      </c>
      <c r="V204">
        <v>7.9552400000000006E-3</v>
      </c>
      <c r="W204">
        <v>100.34019010999999</v>
      </c>
      <c r="X204">
        <v>1</v>
      </c>
      <c r="Y204">
        <v>1</v>
      </c>
      <c r="Z204">
        <v>1</v>
      </c>
      <c r="AA204">
        <v>0.77408732000000002</v>
      </c>
      <c r="AB204">
        <v>0.29184392999999997</v>
      </c>
    </row>
    <row r="205" spans="2:28" x14ac:dyDescent="0.3">
      <c r="B205">
        <v>203</v>
      </c>
      <c r="C205">
        <v>0.18907591000000001</v>
      </c>
      <c r="D205">
        <v>1</v>
      </c>
      <c r="E205">
        <v>0.64192680000000002</v>
      </c>
      <c r="F205">
        <v>0.56456956000000003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0.99990922999999998</v>
      </c>
      <c r="M205">
        <v>6.1482820000000001E-2</v>
      </c>
      <c r="N205">
        <v>4.5162537900000004</v>
      </c>
      <c r="O205">
        <v>4.5162537900000004</v>
      </c>
      <c r="P205">
        <v>4.5162537900000004</v>
      </c>
      <c r="Q205">
        <v>4.5162537900000004</v>
      </c>
      <c r="R205">
        <v>1.9998184699999999</v>
      </c>
      <c r="S205">
        <v>7.9531930000000001E-2</v>
      </c>
      <c r="T205">
        <v>0.19703063000000001</v>
      </c>
      <c r="U205">
        <v>0.13070296000000001</v>
      </c>
      <c r="V205">
        <v>7.9547300000000001E-3</v>
      </c>
      <c r="W205">
        <v>100.34050886</v>
      </c>
      <c r="X205">
        <v>1</v>
      </c>
      <c r="Y205">
        <v>1</v>
      </c>
      <c r="Z205">
        <v>1</v>
      </c>
      <c r="AA205">
        <v>0.77408732000000002</v>
      </c>
      <c r="AB205">
        <v>0.29184392999999997</v>
      </c>
    </row>
    <row r="206" spans="2:28" x14ac:dyDescent="0.3">
      <c r="B206">
        <v>204</v>
      </c>
      <c r="C206">
        <v>0.18907108</v>
      </c>
      <c r="D206">
        <v>1</v>
      </c>
      <c r="E206">
        <v>0.64192680000000002</v>
      </c>
      <c r="F206">
        <v>0.56453666999999996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0.99992380999999997</v>
      </c>
      <c r="M206">
        <v>6.1487460000000001E-2</v>
      </c>
      <c r="N206">
        <v>4.5163259299999998</v>
      </c>
      <c r="O206">
        <v>4.5163259299999998</v>
      </c>
      <c r="P206">
        <v>4.5163259299999998</v>
      </c>
      <c r="Q206">
        <v>4.5163259299999998</v>
      </c>
      <c r="R206">
        <v>1.9998476199999999</v>
      </c>
      <c r="S206">
        <v>7.9536750000000003E-2</v>
      </c>
      <c r="T206">
        <v>0.19702639999999999</v>
      </c>
      <c r="U206">
        <v>0.13070776000000001</v>
      </c>
      <c r="V206">
        <v>7.9553200000000001E-3</v>
      </c>
      <c r="W206">
        <v>100.34513579</v>
      </c>
      <c r="X206">
        <v>1</v>
      </c>
      <c r="Y206">
        <v>1</v>
      </c>
      <c r="Z206">
        <v>1</v>
      </c>
      <c r="AA206">
        <v>0.77408732000000002</v>
      </c>
      <c r="AB206">
        <v>0.29184392999999997</v>
      </c>
    </row>
    <row r="207" spans="2:28" x14ac:dyDescent="0.3">
      <c r="B207">
        <v>205</v>
      </c>
      <c r="C207">
        <v>0.18907307000000001</v>
      </c>
      <c r="D207">
        <v>1</v>
      </c>
      <c r="E207">
        <v>0.64192680000000002</v>
      </c>
      <c r="F207">
        <v>0.56453666999999996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0.99992851000000005</v>
      </c>
      <c r="M207">
        <v>6.1487460000000001E-2</v>
      </c>
      <c r="N207">
        <v>4.5163325700000003</v>
      </c>
      <c r="O207">
        <v>4.5163325700000003</v>
      </c>
      <c r="P207">
        <v>4.5163325700000003</v>
      </c>
      <c r="Q207">
        <v>4.5163325700000003</v>
      </c>
      <c r="R207">
        <v>1.99985703</v>
      </c>
      <c r="S207">
        <v>7.9539479999999996E-2</v>
      </c>
      <c r="T207">
        <v>0.19702766999999999</v>
      </c>
      <c r="U207">
        <v>0.13070861</v>
      </c>
      <c r="V207">
        <v>7.9545999999999992E-3</v>
      </c>
      <c r="W207">
        <v>100.34556189</v>
      </c>
      <c r="X207">
        <v>1</v>
      </c>
      <c r="Y207">
        <v>1</v>
      </c>
      <c r="Z207">
        <v>1</v>
      </c>
      <c r="AA207">
        <v>0.77408732000000002</v>
      </c>
      <c r="AB207">
        <v>0.29184392999999997</v>
      </c>
    </row>
    <row r="208" spans="2:28" x14ac:dyDescent="0.3">
      <c r="B208">
        <v>206</v>
      </c>
      <c r="C208">
        <v>0.18907452</v>
      </c>
      <c r="D208">
        <v>1</v>
      </c>
      <c r="E208">
        <v>0.64192680000000002</v>
      </c>
      <c r="F208">
        <v>0.56453666999999996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0.99993242999999998</v>
      </c>
      <c r="M208">
        <v>6.1487460000000001E-2</v>
      </c>
      <c r="N208">
        <v>4.5163416200000004</v>
      </c>
      <c r="O208">
        <v>4.5163416200000004</v>
      </c>
      <c r="P208">
        <v>4.5163416200000004</v>
      </c>
      <c r="Q208">
        <v>4.5163416200000004</v>
      </c>
      <c r="R208">
        <v>1.99986486</v>
      </c>
      <c r="S208">
        <v>7.9541029999999999E-2</v>
      </c>
      <c r="T208">
        <v>0.1970287</v>
      </c>
      <c r="U208">
        <v>0.13070929000000001</v>
      </c>
      <c r="V208">
        <v>7.9541799999999999E-3</v>
      </c>
      <c r="W208">
        <v>100.34614223</v>
      </c>
      <c r="X208">
        <v>1</v>
      </c>
      <c r="Y208">
        <v>1</v>
      </c>
      <c r="Z208">
        <v>1</v>
      </c>
      <c r="AA208">
        <v>0.77408732000000002</v>
      </c>
      <c r="AB208">
        <v>0.29184392999999997</v>
      </c>
    </row>
    <row r="209" spans="2:28" x14ac:dyDescent="0.3">
      <c r="B209">
        <v>207</v>
      </c>
      <c r="C209">
        <v>0.18907567</v>
      </c>
      <c r="D209">
        <v>1</v>
      </c>
      <c r="E209">
        <v>0.64192680000000002</v>
      </c>
      <c r="F209">
        <v>0.56453666999999996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0.99993600000000005</v>
      </c>
      <c r="M209">
        <v>6.1487460000000001E-2</v>
      </c>
      <c r="N209">
        <v>4.5163528299999998</v>
      </c>
      <c r="O209">
        <v>4.5163528299999998</v>
      </c>
      <c r="P209">
        <v>4.5163528299999998</v>
      </c>
      <c r="Q209">
        <v>4.5163528299999998</v>
      </c>
      <c r="R209">
        <v>1.9998719899999999</v>
      </c>
      <c r="S209">
        <v>7.9541890000000004E-2</v>
      </c>
      <c r="T209">
        <v>0.19702963000000001</v>
      </c>
      <c r="U209">
        <v>0.13070991000000001</v>
      </c>
      <c r="V209">
        <v>7.9539499999999996E-3</v>
      </c>
      <c r="W209">
        <v>100.34686144</v>
      </c>
      <c r="X209">
        <v>1</v>
      </c>
      <c r="Y209">
        <v>1</v>
      </c>
      <c r="Z209">
        <v>1</v>
      </c>
      <c r="AA209">
        <v>0.77408732000000002</v>
      </c>
      <c r="AB209">
        <v>0.29184392999999997</v>
      </c>
    </row>
    <row r="210" spans="2:28" x14ac:dyDescent="0.3">
      <c r="B210">
        <v>208</v>
      </c>
      <c r="C210">
        <v>0.18907666000000001</v>
      </c>
      <c r="D210">
        <v>1</v>
      </c>
      <c r="E210">
        <v>0.64192680000000002</v>
      </c>
      <c r="F210">
        <v>0.56453666999999996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0.99993931999999996</v>
      </c>
      <c r="M210">
        <v>6.1487460000000001E-2</v>
      </c>
      <c r="N210">
        <v>4.51636551</v>
      </c>
      <c r="O210">
        <v>4.51636551</v>
      </c>
      <c r="P210">
        <v>4.51636551</v>
      </c>
      <c r="Q210">
        <v>4.51636551</v>
      </c>
      <c r="R210">
        <v>1.9998786399999999</v>
      </c>
      <c r="S210">
        <v>7.9542370000000001E-2</v>
      </c>
      <c r="T210">
        <v>0.19703051999999999</v>
      </c>
      <c r="U210">
        <v>0.13071049000000001</v>
      </c>
      <c r="V210">
        <v>7.9538500000000002E-3</v>
      </c>
      <c r="W210">
        <v>100.34767453000001</v>
      </c>
      <c r="X210">
        <v>1</v>
      </c>
      <c r="Y210">
        <v>1</v>
      </c>
      <c r="Z210">
        <v>1</v>
      </c>
      <c r="AA210">
        <v>0.77408732000000002</v>
      </c>
      <c r="AB210">
        <v>0.29184392999999997</v>
      </c>
    </row>
    <row r="211" spans="2:28" x14ac:dyDescent="0.3">
      <c r="B211">
        <v>209</v>
      </c>
      <c r="C211">
        <v>0.18907756000000001</v>
      </c>
      <c r="D211">
        <v>1</v>
      </c>
      <c r="E211">
        <v>0.64192680000000002</v>
      </c>
      <c r="F211">
        <v>0.56453666999999996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0.99994243999999999</v>
      </c>
      <c r="M211">
        <v>6.1487460000000001E-2</v>
      </c>
      <c r="N211">
        <v>4.5163789300000001</v>
      </c>
      <c r="O211">
        <v>4.5163789300000001</v>
      </c>
      <c r="P211">
        <v>4.5163789300000001</v>
      </c>
      <c r="Q211">
        <v>4.5163789300000001</v>
      </c>
      <c r="R211">
        <v>1.9998848899999999</v>
      </c>
      <c r="S211">
        <v>7.9542660000000001E-2</v>
      </c>
      <c r="T211">
        <v>0.19703138000000001</v>
      </c>
      <c r="U211">
        <v>0.13071107000000001</v>
      </c>
      <c r="V211">
        <v>7.9538200000000003E-3</v>
      </c>
      <c r="W211">
        <v>100.3485355</v>
      </c>
      <c r="X211">
        <v>1</v>
      </c>
      <c r="Y211">
        <v>1</v>
      </c>
      <c r="Z211">
        <v>1</v>
      </c>
      <c r="AA211">
        <v>0.77408732000000002</v>
      </c>
      <c r="AB211">
        <v>0.29184392999999997</v>
      </c>
    </row>
    <row r="212" spans="2:28" x14ac:dyDescent="0.3">
      <c r="B212">
        <v>210</v>
      </c>
      <c r="C212">
        <v>0.18907840000000001</v>
      </c>
      <c r="D212">
        <v>1</v>
      </c>
      <c r="E212">
        <v>0.64192680000000002</v>
      </c>
      <c r="F212">
        <v>0.56453666999999996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0.99994539000000005</v>
      </c>
      <c r="M212">
        <v>6.1487460000000001E-2</v>
      </c>
      <c r="N212">
        <v>4.51639255</v>
      </c>
      <c r="O212">
        <v>4.51639255</v>
      </c>
      <c r="P212">
        <v>4.51639255</v>
      </c>
      <c r="Q212">
        <v>4.51639255</v>
      </c>
      <c r="R212">
        <v>1.99989079</v>
      </c>
      <c r="S212">
        <v>7.9542849999999998E-2</v>
      </c>
      <c r="T212">
        <v>0.19703222000000001</v>
      </c>
      <c r="U212">
        <v>0.13071163</v>
      </c>
      <c r="V212">
        <v>7.9538300000000003E-3</v>
      </c>
      <c r="W212">
        <v>100.34940935</v>
      </c>
      <c r="X212">
        <v>1</v>
      </c>
      <c r="Y212">
        <v>1</v>
      </c>
      <c r="Z212">
        <v>1</v>
      </c>
      <c r="AA212">
        <v>0.77408732000000002</v>
      </c>
      <c r="AB212">
        <v>0.29184392999999997</v>
      </c>
    </row>
    <row r="213" spans="2:28" x14ac:dyDescent="0.3">
      <c r="B213">
        <v>211</v>
      </c>
      <c r="C213">
        <v>0.18907919000000001</v>
      </c>
      <c r="D213">
        <v>1</v>
      </c>
      <c r="E213">
        <v>0.64192680000000002</v>
      </c>
      <c r="F213">
        <v>0.56453666999999996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0.99994819000000001</v>
      </c>
      <c r="M213">
        <v>6.1487460000000001E-2</v>
      </c>
      <c r="N213">
        <v>4.5164060199999998</v>
      </c>
      <c r="O213">
        <v>4.5164060199999998</v>
      </c>
      <c r="P213">
        <v>4.5164060199999998</v>
      </c>
      <c r="Q213">
        <v>4.5164060199999998</v>
      </c>
      <c r="R213">
        <v>1.9998963700000001</v>
      </c>
      <c r="S213">
        <v>7.9543000000000003E-2</v>
      </c>
      <c r="T213">
        <v>0.19703304999999999</v>
      </c>
      <c r="U213">
        <v>0.13071216999999999</v>
      </c>
      <c r="V213">
        <v>7.9538500000000002E-3</v>
      </c>
      <c r="W213">
        <v>100.35027321</v>
      </c>
      <c r="X213">
        <v>1</v>
      </c>
      <c r="Y213">
        <v>1</v>
      </c>
      <c r="Z213">
        <v>1</v>
      </c>
      <c r="AA213">
        <v>0.77408732000000002</v>
      </c>
      <c r="AB213">
        <v>0.29184392999999997</v>
      </c>
    </row>
    <row r="214" spans="2:28" x14ac:dyDescent="0.3">
      <c r="B214">
        <v>212</v>
      </c>
      <c r="C214">
        <v>0.18907995</v>
      </c>
      <c r="D214">
        <v>1</v>
      </c>
      <c r="E214">
        <v>0.64192680000000002</v>
      </c>
      <c r="F214">
        <v>0.56453666999999996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0.99995082999999996</v>
      </c>
      <c r="M214">
        <v>6.1487460000000001E-2</v>
      </c>
      <c r="N214">
        <v>4.5164191200000001</v>
      </c>
      <c r="O214">
        <v>4.5164191200000001</v>
      </c>
      <c r="P214">
        <v>4.5164191200000001</v>
      </c>
      <c r="Q214">
        <v>4.5164191200000001</v>
      </c>
      <c r="R214">
        <v>1.9999016599999999</v>
      </c>
      <c r="S214">
        <v>7.9543119999999995E-2</v>
      </c>
      <c r="T214">
        <v>0.19703383999999999</v>
      </c>
      <c r="U214">
        <v>0.13071269999999999</v>
      </c>
      <c r="V214">
        <v>7.9538899999999999E-3</v>
      </c>
      <c r="W214">
        <v>100.35111354</v>
      </c>
      <c r="X214">
        <v>1</v>
      </c>
      <c r="Y214">
        <v>1</v>
      </c>
      <c r="Z214">
        <v>1</v>
      </c>
      <c r="AA214">
        <v>0.77408732000000002</v>
      </c>
      <c r="AB214">
        <v>0.29184392999999997</v>
      </c>
    </row>
    <row r="215" spans="2:28" x14ac:dyDescent="0.3">
      <c r="B215">
        <v>213</v>
      </c>
      <c r="C215">
        <v>0.18908068</v>
      </c>
      <c r="D215">
        <v>1</v>
      </c>
      <c r="E215">
        <v>0.64192680000000002</v>
      </c>
      <c r="F215">
        <v>0.56453666999999996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0.99995334000000002</v>
      </c>
      <c r="M215">
        <v>6.1487460000000001E-2</v>
      </c>
      <c r="N215">
        <v>4.5164317399999998</v>
      </c>
      <c r="O215">
        <v>4.5164317399999998</v>
      </c>
      <c r="P215">
        <v>4.5164317399999998</v>
      </c>
      <c r="Q215">
        <v>4.5164317399999998</v>
      </c>
      <c r="R215">
        <v>1.99990668</v>
      </c>
      <c r="S215">
        <v>7.9543249999999996E-2</v>
      </c>
      <c r="T215">
        <v>0.19703461</v>
      </c>
      <c r="U215">
        <v>0.13071321</v>
      </c>
      <c r="V215">
        <v>7.9539199999999997E-3</v>
      </c>
      <c r="W215">
        <v>100.35192304</v>
      </c>
      <c r="X215">
        <v>1</v>
      </c>
      <c r="Y215">
        <v>1</v>
      </c>
      <c r="Z215">
        <v>1</v>
      </c>
      <c r="AA215">
        <v>0.77408732000000002</v>
      </c>
      <c r="AB215">
        <v>0.29184392999999997</v>
      </c>
    </row>
    <row r="216" spans="2:28" x14ac:dyDescent="0.3">
      <c r="B216">
        <v>214</v>
      </c>
      <c r="C216">
        <v>0.18908137999999999</v>
      </c>
      <c r="D216">
        <v>1</v>
      </c>
      <c r="E216">
        <v>0.64192680000000002</v>
      </c>
      <c r="F216">
        <v>0.56453666999999996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0.99995571999999999</v>
      </c>
      <c r="M216">
        <v>6.1487460000000001E-2</v>
      </c>
      <c r="N216">
        <v>4.51644383</v>
      </c>
      <c r="O216">
        <v>4.51644383</v>
      </c>
      <c r="P216">
        <v>4.51644383</v>
      </c>
      <c r="Q216">
        <v>4.51644383</v>
      </c>
      <c r="R216">
        <v>1.99991143</v>
      </c>
      <c r="S216">
        <v>7.9543359999999994E-2</v>
      </c>
      <c r="T216">
        <v>0.19703534</v>
      </c>
      <c r="U216">
        <v>0.13071368999999999</v>
      </c>
      <c r="V216">
        <v>7.9539499999999996E-3</v>
      </c>
      <c r="W216">
        <v>100.35269824</v>
      </c>
      <c r="X216">
        <v>1</v>
      </c>
      <c r="Y216">
        <v>1</v>
      </c>
      <c r="Z216">
        <v>1</v>
      </c>
      <c r="AA216">
        <v>0.77408732000000002</v>
      </c>
      <c r="AB216">
        <v>0.29184392999999997</v>
      </c>
    </row>
    <row r="217" spans="2:28" x14ac:dyDescent="0.3">
      <c r="B217">
        <v>215</v>
      </c>
      <c r="C217">
        <v>0.18908205</v>
      </c>
      <c r="D217">
        <v>1</v>
      </c>
      <c r="E217">
        <v>0.64192680000000002</v>
      </c>
      <c r="F217">
        <v>0.56453666999999996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0.99995796999999997</v>
      </c>
      <c r="M217">
        <v>6.1487460000000001E-2</v>
      </c>
      <c r="N217">
        <v>4.5164553600000001</v>
      </c>
      <c r="O217">
        <v>4.5164553600000001</v>
      </c>
      <c r="P217">
        <v>4.5164553600000001</v>
      </c>
      <c r="Q217">
        <v>4.5164553600000001</v>
      </c>
      <c r="R217">
        <v>1.9999159500000001</v>
      </c>
      <c r="S217">
        <v>7.954348E-2</v>
      </c>
      <c r="T217">
        <v>0.19703604</v>
      </c>
      <c r="U217">
        <v>0.13071416</v>
      </c>
      <c r="V217">
        <v>7.9539899999999993E-3</v>
      </c>
      <c r="W217">
        <v>100.35343795999999</v>
      </c>
      <c r="X217">
        <v>1</v>
      </c>
      <c r="Y217">
        <v>1</v>
      </c>
      <c r="Z217">
        <v>1</v>
      </c>
      <c r="AA217">
        <v>0.77408732000000002</v>
      </c>
      <c r="AB217">
        <v>0.29184392999999997</v>
      </c>
    </row>
    <row r="218" spans="2:28" x14ac:dyDescent="0.3">
      <c r="B218">
        <v>216</v>
      </c>
      <c r="C218">
        <v>0.18908269</v>
      </c>
      <c r="D218">
        <v>1</v>
      </c>
      <c r="E218">
        <v>0.64192680000000002</v>
      </c>
      <c r="F218">
        <v>0.56453666999999996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0.99996010999999996</v>
      </c>
      <c r="M218">
        <v>6.1487460000000001E-2</v>
      </c>
      <c r="N218">
        <v>4.51646634</v>
      </c>
      <c r="O218">
        <v>4.51646634</v>
      </c>
      <c r="P218">
        <v>4.51646634</v>
      </c>
      <c r="Q218">
        <v>4.51646634</v>
      </c>
      <c r="R218">
        <v>1.9999202300000001</v>
      </c>
      <c r="S218">
        <v>7.9543589999999997E-2</v>
      </c>
      <c r="T218">
        <v>0.19703671</v>
      </c>
      <c r="U218">
        <v>0.13071459999999999</v>
      </c>
      <c r="V218">
        <v>7.9540199999999991E-3</v>
      </c>
      <c r="W218">
        <v>100.35414231</v>
      </c>
      <c r="X218">
        <v>1</v>
      </c>
      <c r="Y218">
        <v>1</v>
      </c>
      <c r="Z218">
        <v>1</v>
      </c>
      <c r="AA218">
        <v>0.77408732000000002</v>
      </c>
      <c r="AB218">
        <v>0.29184392999999997</v>
      </c>
    </row>
    <row r="219" spans="2:28" x14ac:dyDescent="0.3">
      <c r="B219">
        <v>217</v>
      </c>
      <c r="C219">
        <v>0.18908328999999999</v>
      </c>
      <c r="D219">
        <v>1</v>
      </c>
      <c r="E219">
        <v>0.64192680000000002</v>
      </c>
      <c r="F219">
        <v>0.56453666999999996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0.99996214000000005</v>
      </c>
      <c r="M219">
        <v>6.1487460000000001E-2</v>
      </c>
      <c r="N219">
        <v>4.5164767799999996</v>
      </c>
      <c r="O219">
        <v>4.5164767799999996</v>
      </c>
      <c r="P219">
        <v>4.5164767799999996</v>
      </c>
      <c r="Q219">
        <v>4.5164767799999996</v>
      </c>
      <c r="R219">
        <v>1.99992429</v>
      </c>
      <c r="S219">
        <v>7.9543699999999995E-2</v>
      </c>
      <c r="T219">
        <v>0.19703734000000001</v>
      </c>
      <c r="U219">
        <v>0.13071501999999999</v>
      </c>
      <c r="V219">
        <v>7.9540500000000007E-3</v>
      </c>
      <c r="W219">
        <v>100.3548121</v>
      </c>
      <c r="X219">
        <v>1</v>
      </c>
      <c r="Y219">
        <v>1</v>
      </c>
      <c r="Z219">
        <v>1</v>
      </c>
      <c r="AA219">
        <v>0.77408732000000002</v>
      </c>
      <c r="AB219">
        <v>0.29184392999999997</v>
      </c>
    </row>
    <row r="220" spans="2:28" x14ac:dyDescent="0.3">
      <c r="B220">
        <v>218</v>
      </c>
      <c r="C220">
        <v>0.18908386999999999</v>
      </c>
      <c r="D220">
        <v>1</v>
      </c>
      <c r="E220">
        <v>0.64192680000000002</v>
      </c>
      <c r="F220">
        <v>0.56453666999999996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0.99996406999999998</v>
      </c>
      <c r="M220">
        <v>6.1487460000000001E-2</v>
      </c>
      <c r="N220">
        <v>4.5164866999999997</v>
      </c>
      <c r="O220">
        <v>4.5164866999999997</v>
      </c>
      <c r="P220">
        <v>4.5164866999999997</v>
      </c>
      <c r="Q220">
        <v>4.5164866999999997</v>
      </c>
      <c r="R220">
        <v>1.9999281499999999</v>
      </c>
      <c r="S220">
        <v>7.9543799999999998E-2</v>
      </c>
      <c r="T220">
        <v>0.19703793999999999</v>
      </c>
      <c r="U220">
        <v>0.13071542</v>
      </c>
      <c r="V220">
        <v>7.9540800000000005E-3</v>
      </c>
      <c r="W220">
        <v>100.35544855000001</v>
      </c>
      <c r="X220">
        <v>1</v>
      </c>
      <c r="Y220">
        <v>1</v>
      </c>
      <c r="Z220">
        <v>1</v>
      </c>
      <c r="AA220">
        <v>0.77408732000000002</v>
      </c>
      <c r="AB220">
        <v>0.29184392999999997</v>
      </c>
    </row>
    <row r="221" spans="2:28" x14ac:dyDescent="0.3">
      <c r="B221">
        <v>219</v>
      </c>
      <c r="C221">
        <v>0.18908442</v>
      </c>
      <c r="D221">
        <v>1</v>
      </c>
      <c r="E221">
        <v>0.64192680000000002</v>
      </c>
      <c r="F221">
        <v>0.56453666999999996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0.99996589999999996</v>
      </c>
      <c r="M221">
        <v>6.1487460000000001E-2</v>
      </c>
      <c r="N221">
        <v>4.5164961300000002</v>
      </c>
      <c r="O221">
        <v>4.5164961300000002</v>
      </c>
      <c r="P221">
        <v>4.5164961300000002</v>
      </c>
      <c r="Q221">
        <v>4.5164961300000002</v>
      </c>
      <c r="R221">
        <v>1.9999317999999999</v>
      </c>
      <c r="S221">
        <v>7.9543900000000001E-2</v>
      </c>
      <c r="T221">
        <v>0.19703851999999999</v>
      </c>
      <c r="U221">
        <v>0.13071579999999999</v>
      </c>
      <c r="V221">
        <v>7.9541000000000004E-3</v>
      </c>
      <c r="W221">
        <v>100.35605301</v>
      </c>
      <c r="X221">
        <v>1</v>
      </c>
      <c r="Y221">
        <v>1</v>
      </c>
      <c r="Z221">
        <v>1</v>
      </c>
      <c r="AA221">
        <v>0.77408732000000002</v>
      </c>
      <c r="AB221">
        <v>0.29184392999999997</v>
      </c>
    </row>
    <row r="222" spans="2:28" x14ac:dyDescent="0.3">
      <c r="B222">
        <v>220</v>
      </c>
      <c r="C222">
        <v>0.18908494000000001</v>
      </c>
      <c r="D222">
        <v>1</v>
      </c>
      <c r="E222">
        <v>0.64192680000000002</v>
      </c>
      <c r="F222">
        <v>0.56453666999999996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0.99996764000000005</v>
      </c>
      <c r="M222">
        <v>6.1487460000000001E-2</v>
      </c>
      <c r="N222">
        <v>4.5165050799999999</v>
      </c>
      <c r="O222">
        <v>4.5165050799999999</v>
      </c>
      <c r="P222">
        <v>4.5165050799999999</v>
      </c>
      <c r="Q222">
        <v>4.5165050799999999</v>
      </c>
      <c r="R222">
        <v>1.9999352800000001</v>
      </c>
      <c r="S222">
        <v>7.9544000000000004E-2</v>
      </c>
      <c r="T222">
        <v>0.19703905999999999</v>
      </c>
      <c r="U222">
        <v>0.13071616999999999</v>
      </c>
      <c r="V222">
        <v>7.9541300000000002E-3</v>
      </c>
      <c r="W222">
        <v>100.35662695000001</v>
      </c>
      <c r="X222">
        <v>1</v>
      </c>
      <c r="Y222">
        <v>1</v>
      </c>
      <c r="Z222">
        <v>1</v>
      </c>
      <c r="AA222">
        <v>0.77408732000000002</v>
      </c>
      <c r="AB222">
        <v>0.29184392999999997</v>
      </c>
    </row>
    <row r="223" spans="2:28" x14ac:dyDescent="0.3">
      <c r="B223">
        <v>221</v>
      </c>
      <c r="C223">
        <v>0.18908543</v>
      </c>
      <c r="D223">
        <v>1</v>
      </c>
      <c r="E223">
        <v>0.64192680000000002</v>
      </c>
      <c r="F223">
        <v>0.56453666999999996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0.99996929000000001</v>
      </c>
      <c r="M223">
        <v>6.1487460000000001E-2</v>
      </c>
      <c r="N223">
        <v>4.5165135699999999</v>
      </c>
      <c r="O223">
        <v>4.5165135699999999</v>
      </c>
      <c r="P223">
        <v>4.5165135699999999</v>
      </c>
      <c r="Q223">
        <v>4.5165135699999999</v>
      </c>
      <c r="R223">
        <v>1.9999385700000001</v>
      </c>
      <c r="S223">
        <v>7.9544089999999998E-2</v>
      </c>
      <c r="T223">
        <v>0.19703957999999999</v>
      </c>
      <c r="U223">
        <v>0.13071651000000001</v>
      </c>
      <c r="V223">
        <v>7.9541500000000001E-3</v>
      </c>
      <c r="W223">
        <v>100.3571718</v>
      </c>
      <c r="X223">
        <v>1</v>
      </c>
      <c r="Y223">
        <v>1</v>
      </c>
      <c r="Z223">
        <v>1</v>
      </c>
      <c r="AA223">
        <v>0.77408732000000002</v>
      </c>
      <c r="AB223">
        <v>0.29184392999999997</v>
      </c>
    </row>
    <row r="224" spans="2:28" x14ac:dyDescent="0.3">
      <c r="B224">
        <v>222</v>
      </c>
      <c r="C224">
        <v>0.1890859</v>
      </c>
      <c r="D224">
        <v>1</v>
      </c>
      <c r="E224">
        <v>0.64192680000000002</v>
      </c>
      <c r="F224">
        <v>0.56453666999999996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0.99997084999999997</v>
      </c>
      <c r="M224">
        <v>6.1487460000000001E-2</v>
      </c>
      <c r="N224">
        <v>4.5165216299999997</v>
      </c>
      <c r="O224">
        <v>4.5165216299999997</v>
      </c>
      <c r="P224">
        <v>4.5165216299999997</v>
      </c>
      <c r="Q224">
        <v>4.5165216299999997</v>
      </c>
      <c r="R224">
        <v>1.9999416999999999</v>
      </c>
      <c r="S224">
        <v>7.9544180000000006E-2</v>
      </c>
      <c r="T224">
        <v>0.19704007000000001</v>
      </c>
      <c r="U224">
        <v>0.13071684</v>
      </c>
      <c r="V224">
        <v>7.95417E-3</v>
      </c>
      <c r="W224">
        <v>100.35768899999999</v>
      </c>
      <c r="X224">
        <v>1</v>
      </c>
      <c r="Y224">
        <v>1</v>
      </c>
      <c r="Z224">
        <v>1</v>
      </c>
      <c r="AA224">
        <v>0.77408732000000002</v>
      </c>
      <c r="AB224">
        <v>0.29184392999999997</v>
      </c>
    </row>
    <row r="225" spans="2:28" x14ac:dyDescent="0.3">
      <c r="B225">
        <v>223</v>
      </c>
      <c r="C225">
        <v>0.18908634999999999</v>
      </c>
      <c r="D225">
        <v>1</v>
      </c>
      <c r="E225">
        <v>0.64192680000000002</v>
      </c>
      <c r="F225">
        <v>0.56453666999999996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0.99997232999999996</v>
      </c>
      <c r="M225">
        <v>6.1487460000000001E-2</v>
      </c>
      <c r="N225">
        <v>4.5165292800000003</v>
      </c>
      <c r="O225">
        <v>4.5165292800000003</v>
      </c>
      <c r="P225">
        <v>4.5165292800000003</v>
      </c>
      <c r="Q225">
        <v>4.5165292800000003</v>
      </c>
      <c r="R225">
        <v>1.9999446700000001</v>
      </c>
      <c r="S225">
        <v>7.9544260000000006E-2</v>
      </c>
      <c r="T225">
        <v>0.19704053999999999</v>
      </c>
      <c r="U225">
        <v>0.13071714000000001</v>
      </c>
      <c r="V225">
        <v>7.9541899999999999E-3</v>
      </c>
      <c r="W225">
        <v>100.3581799</v>
      </c>
      <c r="X225">
        <v>1</v>
      </c>
      <c r="Y225">
        <v>1</v>
      </c>
      <c r="Z225">
        <v>1</v>
      </c>
      <c r="AA225">
        <v>0.77408732000000002</v>
      </c>
      <c r="AB225">
        <v>0.29184392999999997</v>
      </c>
    </row>
    <row r="226" spans="2:28" x14ac:dyDescent="0.3">
      <c r="B226">
        <v>224</v>
      </c>
      <c r="C226">
        <v>0.18908676999999999</v>
      </c>
      <c r="D226">
        <v>1</v>
      </c>
      <c r="E226">
        <v>0.64192680000000002</v>
      </c>
      <c r="F226">
        <v>0.56453666999999996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0.99997374000000006</v>
      </c>
      <c r="M226">
        <v>6.1487460000000001E-2</v>
      </c>
      <c r="N226">
        <v>4.5165365499999997</v>
      </c>
      <c r="O226">
        <v>4.5165365499999997</v>
      </c>
      <c r="P226">
        <v>4.5165365499999997</v>
      </c>
      <c r="Q226">
        <v>4.5165365499999997</v>
      </c>
      <c r="R226">
        <v>1.99994749</v>
      </c>
      <c r="S226">
        <v>7.9544340000000005E-2</v>
      </c>
      <c r="T226">
        <v>0.19704098</v>
      </c>
      <c r="U226">
        <v>0.13071743999999999</v>
      </c>
      <c r="V226">
        <v>7.9542099999999998E-3</v>
      </c>
      <c r="W226">
        <v>100.35864583</v>
      </c>
      <c r="X226">
        <v>1</v>
      </c>
      <c r="Y226">
        <v>1</v>
      </c>
      <c r="Z226">
        <v>1</v>
      </c>
      <c r="AA226">
        <v>0.77408732000000002</v>
      </c>
      <c r="AB226">
        <v>0.29184392999999997</v>
      </c>
    </row>
    <row r="227" spans="2:28" x14ac:dyDescent="0.3">
      <c r="B227">
        <v>225</v>
      </c>
      <c r="C227">
        <v>0.18908717</v>
      </c>
      <c r="D227">
        <v>1</v>
      </c>
      <c r="E227">
        <v>0.64192680000000002</v>
      </c>
      <c r="F227">
        <v>0.56453666999999996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0.99997508000000002</v>
      </c>
      <c r="M227">
        <v>6.1487460000000001E-2</v>
      </c>
      <c r="N227">
        <v>4.5165434400000004</v>
      </c>
      <c r="O227">
        <v>4.5165434400000004</v>
      </c>
      <c r="P227">
        <v>4.5165434400000004</v>
      </c>
      <c r="Q227">
        <v>4.5165434400000004</v>
      </c>
      <c r="R227">
        <v>1.99995016</v>
      </c>
      <c r="S227">
        <v>7.9544409999999996E-2</v>
      </c>
      <c r="T227">
        <v>0.19704140000000001</v>
      </c>
      <c r="U227">
        <v>0.13071772000000001</v>
      </c>
      <c r="V227">
        <v>7.9542299999999996E-3</v>
      </c>
      <c r="W227">
        <v>100.35908805</v>
      </c>
      <c r="X227">
        <v>1</v>
      </c>
      <c r="Y227">
        <v>1</v>
      </c>
      <c r="Z227">
        <v>1</v>
      </c>
      <c r="AA227">
        <v>0.77408732000000002</v>
      </c>
      <c r="AB227">
        <v>0.29184392999999997</v>
      </c>
    </row>
    <row r="228" spans="2:28" x14ac:dyDescent="0.3">
      <c r="B228">
        <v>226</v>
      </c>
      <c r="C228">
        <v>0.18908754999999999</v>
      </c>
      <c r="D228">
        <v>1</v>
      </c>
      <c r="E228">
        <v>0.64192680000000002</v>
      </c>
      <c r="F228">
        <v>0.56453666999999996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0.99997634999999996</v>
      </c>
      <c r="M228">
        <v>6.1487460000000001E-2</v>
      </c>
      <c r="N228">
        <v>4.5165499799999997</v>
      </c>
      <c r="O228">
        <v>4.5165499799999997</v>
      </c>
      <c r="P228">
        <v>4.5165499799999997</v>
      </c>
      <c r="Q228">
        <v>4.5165499799999997</v>
      </c>
      <c r="R228">
        <v>1.9999526999999999</v>
      </c>
      <c r="S228">
        <v>7.9544489999999995E-2</v>
      </c>
      <c r="T228">
        <v>0.19704179999999999</v>
      </c>
      <c r="U228">
        <v>0.13071798000000001</v>
      </c>
      <c r="V228">
        <v>7.9542499999999995E-3</v>
      </c>
      <c r="W228">
        <v>100.35950776999999</v>
      </c>
      <c r="X228">
        <v>1</v>
      </c>
      <c r="Y228">
        <v>1</v>
      </c>
      <c r="Z228">
        <v>1</v>
      </c>
      <c r="AA228">
        <v>0.77408732000000002</v>
      </c>
      <c r="AB228">
        <v>0.29184392999999997</v>
      </c>
    </row>
    <row r="229" spans="2:28" x14ac:dyDescent="0.3">
      <c r="B229">
        <v>227</v>
      </c>
      <c r="C229">
        <v>0.18908791999999999</v>
      </c>
      <c r="D229">
        <v>1</v>
      </c>
      <c r="E229">
        <v>0.64192680000000002</v>
      </c>
      <c r="F229">
        <v>0.56453666999999996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0.99997754999999999</v>
      </c>
      <c r="M229">
        <v>6.1487460000000001E-2</v>
      </c>
      <c r="N229">
        <v>4.5165561900000002</v>
      </c>
      <c r="O229">
        <v>4.5165561900000002</v>
      </c>
      <c r="P229">
        <v>4.5165561900000002</v>
      </c>
      <c r="Q229">
        <v>4.5165561900000002</v>
      </c>
      <c r="R229">
        <v>1.9999551099999999</v>
      </c>
      <c r="S229">
        <v>7.9544550000000006E-2</v>
      </c>
      <c r="T229">
        <v>0.19704218000000001</v>
      </c>
      <c r="U229">
        <v>0.13071822999999999</v>
      </c>
      <c r="V229">
        <v>7.9542699999999994E-3</v>
      </c>
      <c r="W229">
        <v>100.35990611</v>
      </c>
      <c r="X229">
        <v>1</v>
      </c>
      <c r="Y229">
        <v>1</v>
      </c>
      <c r="Z229">
        <v>1</v>
      </c>
      <c r="AA229">
        <v>0.77408732000000002</v>
      </c>
      <c r="AB229">
        <v>0.29184392999999997</v>
      </c>
    </row>
    <row r="230" spans="2:28" x14ac:dyDescent="0.3">
      <c r="B230">
        <v>228</v>
      </c>
      <c r="C230">
        <v>0.18908826000000001</v>
      </c>
      <c r="D230">
        <v>1</v>
      </c>
      <c r="E230">
        <v>0.64192680000000002</v>
      </c>
      <c r="F230">
        <v>0.56453666999999996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0.9999787</v>
      </c>
      <c r="M230">
        <v>6.1487460000000001E-2</v>
      </c>
      <c r="N230">
        <v>4.5165620899999999</v>
      </c>
      <c r="O230">
        <v>4.5165620899999999</v>
      </c>
      <c r="P230">
        <v>4.5165620899999999</v>
      </c>
      <c r="Q230">
        <v>4.5165620899999999</v>
      </c>
      <c r="R230">
        <v>1.9999573900000001</v>
      </c>
      <c r="S230">
        <v>7.9544619999999996E-2</v>
      </c>
      <c r="T230">
        <v>0.19704253999999999</v>
      </c>
      <c r="U230">
        <v>0.13071847</v>
      </c>
      <c r="V230">
        <v>7.9542799999999993E-3</v>
      </c>
      <c r="W230">
        <v>100.36028417999999</v>
      </c>
      <c r="X230">
        <v>1</v>
      </c>
      <c r="Y230">
        <v>1</v>
      </c>
      <c r="Z230">
        <v>1</v>
      </c>
      <c r="AA230">
        <v>0.77408732000000002</v>
      </c>
      <c r="AB230">
        <v>0.29184392999999997</v>
      </c>
    </row>
    <row r="231" spans="2:28" x14ac:dyDescent="0.3">
      <c r="B231">
        <v>229</v>
      </c>
      <c r="C231">
        <v>0.18908859</v>
      </c>
      <c r="D231">
        <v>1</v>
      </c>
      <c r="E231">
        <v>0.64192680000000002</v>
      </c>
      <c r="F231">
        <v>0.56453666999999996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0.99997977999999998</v>
      </c>
      <c r="M231">
        <v>6.1487460000000001E-2</v>
      </c>
      <c r="N231">
        <v>4.5165676799999996</v>
      </c>
      <c r="O231">
        <v>4.5165676799999996</v>
      </c>
      <c r="P231">
        <v>4.5165676799999996</v>
      </c>
      <c r="Q231">
        <v>4.5165676799999996</v>
      </c>
      <c r="R231">
        <v>1.99995956</v>
      </c>
      <c r="S231">
        <v>7.9544680000000006E-2</v>
      </c>
      <c r="T231">
        <v>0.19704288</v>
      </c>
      <c r="U231">
        <v>0.13071869999999999</v>
      </c>
      <c r="V231">
        <v>7.9542999999999992E-3</v>
      </c>
      <c r="W231">
        <v>100.360643</v>
      </c>
      <c r="X231">
        <v>1</v>
      </c>
      <c r="Y231">
        <v>1</v>
      </c>
      <c r="Z231">
        <v>1</v>
      </c>
      <c r="AA231">
        <v>0.77408732000000002</v>
      </c>
      <c r="AB231">
        <v>0.29184392999999997</v>
      </c>
    </row>
    <row r="232" spans="2:28" x14ac:dyDescent="0.3">
      <c r="B232">
        <v>230</v>
      </c>
      <c r="C232">
        <v>0.18908889000000001</v>
      </c>
      <c r="D232">
        <v>1</v>
      </c>
      <c r="E232">
        <v>0.64192680000000002</v>
      </c>
      <c r="F232">
        <v>0.56453666999999996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0.99998081000000005</v>
      </c>
      <c r="M232">
        <v>6.1487460000000001E-2</v>
      </c>
      <c r="N232">
        <v>4.5165729900000002</v>
      </c>
      <c r="O232">
        <v>4.5165729900000002</v>
      </c>
      <c r="P232">
        <v>4.5165729900000002</v>
      </c>
      <c r="Q232">
        <v>4.5165729900000002</v>
      </c>
      <c r="R232">
        <v>1.9999616200000001</v>
      </c>
      <c r="S232">
        <v>7.9544740000000003E-2</v>
      </c>
      <c r="T232">
        <v>0.19704321</v>
      </c>
      <c r="U232">
        <v>0.13071890999999999</v>
      </c>
      <c r="V232">
        <v>7.9543099999999992E-3</v>
      </c>
      <c r="W232">
        <v>100.36098354000001</v>
      </c>
      <c r="X232">
        <v>1</v>
      </c>
      <c r="Y232">
        <v>1</v>
      </c>
      <c r="Z232">
        <v>1</v>
      </c>
      <c r="AA232">
        <v>0.77408732000000002</v>
      </c>
      <c r="AB232">
        <v>0.29184392999999997</v>
      </c>
    </row>
    <row r="233" spans="2:28" x14ac:dyDescent="0.3">
      <c r="B233">
        <v>231</v>
      </c>
      <c r="C233">
        <v>0.18908918999999999</v>
      </c>
      <c r="D233">
        <v>1</v>
      </c>
      <c r="E233">
        <v>0.64192680000000002</v>
      </c>
      <c r="F233">
        <v>0.56453666999999996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0.99998178999999998</v>
      </c>
      <c r="M233">
        <v>6.1487460000000001E-2</v>
      </c>
      <c r="N233">
        <v>4.5165780299999998</v>
      </c>
      <c r="O233">
        <v>4.5165780299999998</v>
      </c>
      <c r="P233">
        <v>4.5165780299999998</v>
      </c>
      <c r="Q233">
        <v>4.5165780299999998</v>
      </c>
      <c r="R233">
        <v>1.99996358</v>
      </c>
      <c r="S233">
        <v>7.9544790000000004E-2</v>
      </c>
      <c r="T233">
        <v>0.19704351000000001</v>
      </c>
      <c r="U233">
        <v>0.13071911999999999</v>
      </c>
      <c r="V233">
        <v>7.9543300000000008E-3</v>
      </c>
      <c r="W233">
        <v>100.36130675</v>
      </c>
      <c r="X233">
        <v>1</v>
      </c>
      <c r="Y233">
        <v>1</v>
      </c>
      <c r="Z233">
        <v>1</v>
      </c>
      <c r="AA233">
        <v>0.77408732000000002</v>
      </c>
      <c r="AB233">
        <v>0.29184392999999997</v>
      </c>
    </row>
    <row r="234" spans="2:28" x14ac:dyDescent="0.3">
      <c r="B234">
        <v>232</v>
      </c>
      <c r="C234">
        <v>0.18908947000000001</v>
      </c>
      <c r="D234">
        <v>1</v>
      </c>
      <c r="E234">
        <v>0.64192680000000002</v>
      </c>
      <c r="F234">
        <v>0.56453666999999996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0.99998271999999999</v>
      </c>
      <c r="M234">
        <v>6.1487460000000001E-2</v>
      </c>
      <c r="N234">
        <v>4.5165828100000001</v>
      </c>
      <c r="O234">
        <v>4.5165828100000001</v>
      </c>
      <c r="P234">
        <v>4.5165828100000001</v>
      </c>
      <c r="Q234">
        <v>4.5165828100000001</v>
      </c>
      <c r="R234">
        <v>1.99996543</v>
      </c>
      <c r="S234">
        <v>7.9544840000000006E-2</v>
      </c>
      <c r="T234">
        <v>0.19704381000000001</v>
      </c>
      <c r="U234">
        <v>0.13071931000000001</v>
      </c>
      <c r="V234">
        <v>7.9543400000000007E-3</v>
      </c>
      <c r="W234">
        <v>100.3616135</v>
      </c>
      <c r="X234">
        <v>1</v>
      </c>
      <c r="Y234">
        <v>1</v>
      </c>
      <c r="Z234">
        <v>1</v>
      </c>
      <c r="AA234">
        <v>0.77408732000000002</v>
      </c>
      <c r="AB234">
        <v>0.29184392999999997</v>
      </c>
    </row>
    <row r="235" spans="2:28" x14ac:dyDescent="0.3">
      <c r="B235">
        <v>233</v>
      </c>
      <c r="C235">
        <v>0.18908973000000001</v>
      </c>
      <c r="D235">
        <v>1</v>
      </c>
      <c r="E235">
        <v>0.64192680000000002</v>
      </c>
      <c r="F235">
        <v>0.56453666999999996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0.99998359999999997</v>
      </c>
      <c r="M235">
        <v>6.1487460000000001E-2</v>
      </c>
      <c r="N235">
        <v>4.51658735</v>
      </c>
      <c r="O235">
        <v>4.51658735</v>
      </c>
      <c r="P235">
        <v>4.51658735</v>
      </c>
      <c r="Q235">
        <v>4.51658735</v>
      </c>
      <c r="R235">
        <v>1.99996719</v>
      </c>
      <c r="S235">
        <v>7.9544889999999993E-2</v>
      </c>
      <c r="T235">
        <v>0.19704408000000001</v>
      </c>
      <c r="U235">
        <v>0.13071948999999999</v>
      </c>
      <c r="V235">
        <v>7.9543500000000007E-3</v>
      </c>
      <c r="W235">
        <v>100.36190463</v>
      </c>
      <c r="X235">
        <v>1</v>
      </c>
      <c r="Y235">
        <v>1</v>
      </c>
      <c r="Z235">
        <v>1</v>
      </c>
      <c r="AA235">
        <v>0.77408732000000002</v>
      </c>
      <c r="AB235">
        <v>0.29184392999999997</v>
      </c>
    </row>
    <row r="236" spans="2:28" x14ac:dyDescent="0.3">
      <c r="B236">
        <v>234</v>
      </c>
      <c r="C236">
        <v>0.18908997999999999</v>
      </c>
      <c r="D236">
        <v>1</v>
      </c>
      <c r="E236">
        <v>0.64192680000000002</v>
      </c>
      <c r="F236">
        <v>0.56453666999999996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0.99998443000000004</v>
      </c>
      <c r="M236">
        <v>6.1487460000000001E-2</v>
      </c>
      <c r="N236">
        <v>4.5165916599999996</v>
      </c>
      <c r="O236">
        <v>4.5165916599999996</v>
      </c>
      <c r="P236">
        <v>4.5165916599999996</v>
      </c>
      <c r="Q236">
        <v>4.5165916599999996</v>
      </c>
      <c r="R236">
        <v>1.9999688600000001</v>
      </c>
      <c r="S236">
        <v>7.9544939999999995E-2</v>
      </c>
      <c r="T236">
        <v>0.19704435000000001</v>
      </c>
      <c r="U236">
        <v>0.13071967000000001</v>
      </c>
      <c r="V236">
        <v>7.9543600000000006E-3</v>
      </c>
      <c r="W236">
        <v>100.36218092999999</v>
      </c>
      <c r="X236">
        <v>1</v>
      </c>
      <c r="Y236">
        <v>1</v>
      </c>
      <c r="Z236">
        <v>1</v>
      </c>
      <c r="AA236">
        <v>0.77408732000000002</v>
      </c>
      <c r="AB236">
        <v>0.29184392999999997</v>
      </c>
    </row>
    <row r="237" spans="2:28" x14ac:dyDescent="0.3">
      <c r="B237">
        <v>235</v>
      </c>
      <c r="C237">
        <v>0.18909022</v>
      </c>
      <c r="D237">
        <v>1</v>
      </c>
      <c r="E237">
        <v>0.64192680000000002</v>
      </c>
      <c r="F237">
        <v>0.56453666999999996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0.99998522000000001</v>
      </c>
      <c r="M237">
        <v>6.1487460000000001E-2</v>
      </c>
      <c r="N237">
        <v>4.5165957399999996</v>
      </c>
      <c r="O237">
        <v>4.5165957399999996</v>
      </c>
      <c r="P237">
        <v>4.5165957399999996</v>
      </c>
      <c r="Q237">
        <v>4.5165957399999996</v>
      </c>
      <c r="R237">
        <v>1.99997045</v>
      </c>
      <c r="S237">
        <v>7.9544980000000001E-2</v>
      </c>
      <c r="T237">
        <v>0.19704458999999999</v>
      </c>
      <c r="U237">
        <v>0.13071983000000001</v>
      </c>
      <c r="V237">
        <v>7.9543700000000005E-3</v>
      </c>
      <c r="W237">
        <v>100.36244317000001</v>
      </c>
      <c r="X237">
        <v>1</v>
      </c>
      <c r="Y237">
        <v>1</v>
      </c>
      <c r="Z237">
        <v>1</v>
      </c>
      <c r="AA237">
        <v>0.77408732000000002</v>
      </c>
      <c r="AB237">
        <v>0.29184392999999997</v>
      </c>
    </row>
    <row r="238" spans="2:28" x14ac:dyDescent="0.3">
      <c r="B238">
        <v>236</v>
      </c>
      <c r="C238">
        <v>0.18909044999999999</v>
      </c>
      <c r="D238">
        <v>1</v>
      </c>
      <c r="E238">
        <v>0.64192680000000002</v>
      </c>
      <c r="F238">
        <v>0.56453666999999996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0.99998598000000005</v>
      </c>
      <c r="M238">
        <v>6.1487460000000001E-2</v>
      </c>
      <c r="N238">
        <v>4.51659962</v>
      </c>
      <c r="O238">
        <v>4.51659962</v>
      </c>
      <c r="P238">
        <v>4.51659962</v>
      </c>
      <c r="Q238">
        <v>4.51659962</v>
      </c>
      <c r="R238">
        <v>1.9999719499999999</v>
      </c>
      <c r="S238">
        <v>7.9545030000000003E-2</v>
      </c>
      <c r="T238">
        <v>0.19704483</v>
      </c>
      <c r="U238">
        <v>0.13071999000000001</v>
      </c>
      <c r="V238">
        <v>7.9543800000000005E-3</v>
      </c>
      <c r="W238">
        <v>100.36269205000001</v>
      </c>
      <c r="X238">
        <v>1</v>
      </c>
      <c r="Y238">
        <v>1</v>
      </c>
      <c r="Z238">
        <v>1</v>
      </c>
      <c r="AA238">
        <v>0.77408732000000002</v>
      </c>
      <c r="AB238">
        <v>0.29184392999999997</v>
      </c>
    </row>
    <row r="239" spans="2:28" x14ac:dyDescent="0.3">
      <c r="B239">
        <v>237</v>
      </c>
      <c r="C239">
        <v>0.18909065999999999</v>
      </c>
      <c r="D239">
        <v>1</v>
      </c>
      <c r="E239">
        <v>0.64192680000000002</v>
      </c>
      <c r="F239">
        <v>0.56453666999999996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0.99998668999999996</v>
      </c>
      <c r="M239">
        <v>6.1487460000000001E-2</v>
      </c>
      <c r="N239">
        <v>4.5166033099999998</v>
      </c>
      <c r="O239">
        <v>4.5166033099999998</v>
      </c>
      <c r="P239">
        <v>4.5166033099999998</v>
      </c>
      <c r="Q239">
        <v>4.5166033099999998</v>
      </c>
      <c r="R239">
        <v>1.9999733799999999</v>
      </c>
      <c r="S239">
        <v>7.9545069999999996E-2</v>
      </c>
      <c r="T239">
        <v>0.19704505999999999</v>
      </c>
      <c r="U239">
        <v>0.13072014000000001</v>
      </c>
      <c r="V239">
        <v>7.9543900000000004E-3</v>
      </c>
      <c r="W239">
        <v>100.36292826</v>
      </c>
      <c r="X239">
        <v>1</v>
      </c>
      <c r="Y239">
        <v>1</v>
      </c>
      <c r="Z239">
        <v>1</v>
      </c>
      <c r="AA239">
        <v>0.77408732000000002</v>
      </c>
      <c r="AB239">
        <v>0.29184392999999997</v>
      </c>
    </row>
    <row r="240" spans="2:28" x14ac:dyDescent="0.3">
      <c r="B240">
        <v>238</v>
      </c>
      <c r="C240">
        <v>0.18909086999999999</v>
      </c>
      <c r="D240">
        <v>1</v>
      </c>
      <c r="E240">
        <v>0.64192680000000002</v>
      </c>
      <c r="F240">
        <v>0.56453666999999996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0.99998737000000004</v>
      </c>
      <c r="M240">
        <v>6.1487460000000001E-2</v>
      </c>
      <c r="N240">
        <v>4.5166067999999999</v>
      </c>
      <c r="O240">
        <v>4.5166067999999999</v>
      </c>
      <c r="P240">
        <v>4.5166067999999999</v>
      </c>
      <c r="Q240">
        <v>4.5166067999999999</v>
      </c>
      <c r="R240">
        <v>1.9999747400000001</v>
      </c>
      <c r="S240">
        <v>7.9545099999999994E-2</v>
      </c>
      <c r="T240">
        <v>0.19704526999999999</v>
      </c>
      <c r="U240">
        <v>0.13072027999999999</v>
      </c>
      <c r="V240">
        <v>7.9544000000000004E-3</v>
      </c>
      <c r="W240">
        <v>100.36315243999999</v>
      </c>
      <c r="X240">
        <v>1</v>
      </c>
      <c r="Y240">
        <v>1</v>
      </c>
      <c r="Z240">
        <v>1</v>
      </c>
      <c r="AA240">
        <v>0.77408732000000002</v>
      </c>
      <c r="AB240">
        <v>0.29184392999999997</v>
      </c>
    </row>
    <row r="241" spans="2:28" x14ac:dyDescent="0.3">
      <c r="B241">
        <v>239</v>
      </c>
      <c r="C241">
        <v>0.18909106000000001</v>
      </c>
      <c r="D241">
        <v>1</v>
      </c>
      <c r="E241">
        <v>0.64192680000000002</v>
      </c>
      <c r="F241">
        <v>0.56453666999999996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0.99998801000000004</v>
      </c>
      <c r="M241">
        <v>6.1487460000000001E-2</v>
      </c>
      <c r="N241">
        <v>4.5166101200000002</v>
      </c>
      <c r="O241">
        <v>4.5166101200000002</v>
      </c>
      <c r="P241">
        <v>4.5166101200000002</v>
      </c>
      <c r="Q241">
        <v>4.5166101200000002</v>
      </c>
      <c r="R241">
        <v>1.9999760200000001</v>
      </c>
      <c r="S241">
        <v>7.954514E-2</v>
      </c>
      <c r="T241">
        <v>0.19704547</v>
      </c>
      <c r="U241">
        <v>0.13072042</v>
      </c>
      <c r="V241">
        <v>7.9544100000000003E-3</v>
      </c>
      <c r="W241">
        <v>100.36336521</v>
      </c>
      <c r="X241">
        <v>1</v>
      </c>
      <c r="Y241">
        <v>1</v>
      </c>
      <c r="Z241">
        <v>1</v>
      </c>
      <c r="AA241">
        <v>0.77408732000000002</v>
      </c>
      <c r="AB241">
        <v>0.29184392999999997</v>
      </c>
    </row>
    <row r="242" spans="2:28" x14ac:dyDescent="0.3">
      <c r="B242">
        <v>240</v>
      </c>
      <c r="C242">
        <v>0.18909123999999999</v>
      </c>
      <c r="D242">
        <v>1</v>
      </c>
      <c r="E242">
        <v>0.64192680000000002</v>
      </c>
      <c r="F242">
        <v>0.56453666999999996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0.99998861999999999</v>
      </c>
      <c r="M242">
        <v>6.1487460000000001E-2</v>
      </c>
      <c r="N242">
        <v>4.5166132699999997</v>
      </c>
      <c r="O242">
        <v>4.5166132699999997</v>
      </c>
      <c r="P242">
        <v>4.5166132699999997</v>
      </c>
      <c r="Q242">
        <v>4.5166132699999997</v>
      </c>
      <c r="R242">
        <v>1.99997724</v>
      </c>
      <c r="S242">
        <v>7.9545179999999993E-2</v>
      </c>
      <c r="T242">
        <v>0.19704566000000001</v>
      </c>
      <c r="U242">
        <v>0.13072054</v>
      </c>
      <c r="V242">
        <v>7.9544200000000002E-3</v>
      </c>
      <c r="W242">
        <v>100.36356714</v>
      </c>
      <c r="X242">
        <v>1</v>
      </c>
      <c r="Y242">
        <v>1</v>
      </c>
      <c r="Z242">
        <v>1</v>
      </c>
      <c r="AA242">
        <v>0.77408732000000002</v>
      </c>
      <c r="AB242">
        <v>0.29184392999999997</v>
      </c>
    </row>
    <row r="243" spans="2:28" x14ac:dyDescent="0.3">
      <c r="B243">
        <v>241</v>
      </c>
      <c r="C243">
        <v>0.18909142000000001</v>
      </c>
      <c r="D243">
        <v>1</v>
      </c>
      <c r="E243">
        <v>0.64192680000000002</v>
      </c>
      <c r="F243">
        <v>0.56453666999999996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0.99998920000000002</v>
      </c>
      <c r="M243">
        <v>6.1487460000000001E-2</v>
      </c>
      <c r="N243">
        <v>4.5166162500000002</v>
      </c>
      <c r="O243">
        <v>4.5166162500000002</v>
      </c>
      <c r="P243">
        <v>4.5166162500000002</v>
      </c>
      <c r="Q243">
        <v>4.5166162500000002</v>
      </c>
      <c r="R243">
        <v>1.9999784</v>
      </c>
      <c r="S243">
        <v>7.9545210000000005E-2</v>
      </c>
      <c r="T243">
        <v>0.19704584999999999</v>
      </c>
      <c r="U243">
        <v>0.13072065999999999</v>
      </c>
      <c r="V243">
        <v>7.9544300000000002E-3</v>
      </c>
      <c r="W243">
        <v>100.36375879000001</v>
      </c>
      <c r="X243">
        <v>1</v>
      </c>
      <c r="Y243">
        <v>1</v>
      </c>
      <c r="Z243">
        <v>1</v>
      </c>
      <c r="AA243">
        <v>0.77408732000000002</v>
      </c>
      <c r="AB243">
        <v>0.29184392999999997</v>
      </c>
    </row>
    <row r="244" spans="2:28" x14ac:dyDescent="0.3">
      <c r="B244">
        <v>242</v>
      </c>
      <c r="C244">
        <v>0.18909158000000001</v>
      </c>
      <c r="D244">
        <v>1</v>
      </c>
      <c r="E244">
        <v>0.64192680000000002</v>
      </c>
      <c r="F244">
        <v>0.56453666999999996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0.99998975000000001</v>
      </c>
      <c r="M244">
        <v>6.1487460000000001E-2</v>
      </c>
      <c r="N244">
        <v>4.5166190899999998</v>
      </c>
      <c r="O244">
        <v>4.5166190899999998</v>
      </c>
      <c r="P244">
        <v>4.5166190899999998</v>
      </c>
      <c r="Q244">
        <v>4.5166190899999998</v>
      </c>
      <c r="R244">
        <v>1.9999795</v>
      </c>
      <c r="S244">
        <v>7.9545240000000003E-2</v>
      </c>
      <c r="T244">
        <v>0.19704601999999999</v>
      </c>
      <c r="U244">
        <v>0.13072078000000001</v>
      </c>
      <c r="V244">
        <v>7.9544400000000001E-3</v>
      </c>
      <c r="W244">
        <v>100.36394068</v>
      </c>
      <c r="X244">
        <v>1</v>
      </c>
      <c r="Y244">
        <v>1</v>
      </c>
      <c r="Z244">
        <v>1</v>
      </c>
      <c r="AA244">
        <v>0.77408732000000002</v>
      </c>
      <c r="AB244">
        <v>0.29184392999999997</v>
      </c>
    </row>
    <row r="245" spans="2:28" x14ac:dyDescent="0.3">
      <c r="B245">
        <v>243</v>
      </c>
      <c r="C245">
        <v>0.18909174000000001</v>
      </c>
      <c r="D245">
        <v>1</v>
      </c>
      <c r="E245">
        <v>0.64192680000000002</v>
      </c>
      <c r="F245">
        <v>0.56453666999999996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0.99999026999999996</v>
      </c>
      <c r="M245">
        <v>6.1487460000000001E-2</v>
      </c>
      <c r="N245">
        <v>4.5166217800000004</v>
      </c>
      <c r="O245">
        <v>4.5166217800000004</v>
      </c>
      <c r="P245">
        <v>4.5166217800000004</v>
      </c>
      <c r="Q245">
        <v>4.5166217800000004</v>
      </c>
      <c r="R245">
        <v>1.9999805500000001</v>
      </c>
      <c r="S245">
        <v>7.9545270000000001E-2</v>
      </c>
      <c r="T245">
        <v>0.19704617999999999</v>
      </c>
      <c r="U245">
        <v>0.13072089000000001</v>
      </c>
      <c r="V245">
        <v>7.9544400000000001E-3</v>
      </c>
      <c r="W245">
        <v>100.36411330999999</v>
      </c>
      <c r="X245">
        <v>1</v>
      </c>
      <c r="Y245">
        <v>1</v>
      </c>
      <c r="Z245">
        <v>1</v>
      </c>
      <c r="AA245">
        <v>0.77408732000000002</v>
      </c>
      <c r="AB245">
        <v>0.29184392999999997</v>
      </c>
    </row>
    <row r="246" spans="2:28" x14ac:dyDescent="0.3">
      <c r="B246">
        <v>244</v>
      </c>
      <c r="C246">
        <v>0.18909189000000001</v>
      </c>
      <c r="D246">
        <v>1</v>
      </c>
      <c r="E246">
        <v>0.64192680000000002</v>
      </c>
      <c r="F246">
        <v>0.56453666999999996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0.99999077000000003</v>
      </c>
      <c r="M246">
        <v>6.1487460000000001E-2</v>
      </c>
      <c r="N246">
        <v>4.51662433</v>
      </c>
      <c r="O246">
        <v>4.51662433</v>
      </c>
      <c r="P246">
        <v>4.51662433</v>
      </c>
      <c r="Q246">
        <v>4.51662433</v>
      </c>
      <c r="R246">
        <v>1.9999815400000001</v>
      </c>
      <c r="S246">
        <v>7.9545299999999999E-2</v>
      </c>
      <c r="T246">
        <v>0.19704633999999999</v>
      </c>
      <c r="U246">
        <v>0.13072099000000001</v>
      </c>
      <c r="V246">
        <v>7.9544500000000001E-3</v>
      </c>
      <c r="W246">
        <v>100.36427715000001</v>
      </c>
      <c r="X246">
        <v>1</v>
      </c>
      <c r="Y246">
        <v>1</v>
      </c>
      <c r="Z246">
        <v>1</v>
      </c>
      <c r="AA246">
        <v>0.77408732000000002</v>
      </c>
      <c r="AB246">
        <v>0.29184392999999997</v>
      </c>
    </row>
    <row r="247" spans="2:28" x14ac:dyDescent="0.3">
      <c r="B247">
        <v>245</v>
      </c>
      <c r="C247">
        <v>0.18909202999999999</v>
      </c>
      <c r="D247">
        <v>1</v>
      </c>
      <c r="E247">
        <v>0.64192680000000002</v>
      </c>
      <c r="F247">
        <v>0.56453666999999996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0.99999123999999995</v>
      </c>
      <c r="M247">
        <v>6.1487460000000001E-2</v>
      </c>
      <c r="N247">
        <v>4.5166267600000003</v>
      </c>
      <c r="O247">
        <v>4.5166267600000003</v>
      </c>
      <c r="P247">
        <v>4.5166267600000003</v>
      </c>
      <c r="Q247">
        <v>4.5166267600000003</v>
      </c>
      <c r="R247">
        <v>1.9999824799999999</v>
      </c>
      <c r="S247">
        <v>7.9545320000000003E-2</v>
      </c>
      <c r="T247">
        <v>0.19704648999999999</v>
      </c>
      <c r="U247">
        <v>0.13072109000000001</v>
      </c>
      <c r="V247">
        <v>7.95446E-3</v>
      </c>
      <c r="W247">
        <v>100.36443264</v>
      </c>
      <c r="X247">
        <v>1</v>
      </c>
      <c r="Y247">
        <v>1</v>
      </c>
      <c r="Z247">
        <v>1</v>
      </c>
      <c r="AA247">
        <v>0.77408732000000002</v>
      </c>
      <c r="AB247">
        <v>0.29184392999999997</v>
      </c>
    </row>
    <row r="248" spans="2:28" x14ac:dyDescent="0.3">
      <c r="B248">
        <v>246</v>
      </c>
      <c r="C248">
        <v>0.18909216000000001</v>
      </c>
      <c r="D248">
        <v>1</v>
      </c>
      <c r="E248">
        <v>0.64192680000000002</v>
      </c>
      <c r="F248">
        <v>0.56453666999999996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0.99999168000000005</v>
      </c>
      <c r="M248">
        <v>6.1487460000000001E-2</v>
      </c>
      <c r="N248">
        <v>4.5166290599999996</v>
      </c>
      <c r="O248">
        <v>4.5166290599999996</v>
      </c>
      <c r="P248">
        <v>4.5166290599999996</v>
      </c>
      <c r="Q248">
        <v>4.5166290599999996</v>
      </c>
      <c r="R248">
        <v>1.99998337</v>
      </c>
      <c r="S248">
        <v>7.9545350000000001E-2</v>
      </c>
      <c r="T248">
        <v>0.19704663</v>
      </c>
      <c r="U248">
        <v>0.13072117999999999</v>
      </c>
      <c r="V248">
        <v>7.95446E-3</v>
      </c>
      <c r="W248">
        <v>100.36458021999999</v>
      </c>
      <c r="X248">
        <v>1</v>
      </c>
      <c r="Y248">
        <v>1</v>
      </c>
      <c r="Z248">
        <v>1</v>
      </c>
      <c r="AA248">
        <v>0.77408732000000002</v>
      </c>
      <c r="AB248">
        <v>0.29184392999999997</v>
      </c>
    </row>
    <row r="249" spans="2:28" x14ac:dyDescent="0.3">
      <c r="B249">
        <v>247</v>
      </c>
      <c r="C249">
        <v>0.18909229</v>
      </c>
      <c r="D249">
        <v>1</v>
      </c>
      <c r="E249">
        <v>0.64192680000000002</v>
      </c>
      <c r="F249">
        <v>0.56453666999999996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0.99999210999999999</v>
      </c>
      <c r="M249">
        <v>6.1487460000000001E-2</v>
      </c>
      <c r="N249">
        <v>4.5166312399999997</v>
      </c>
      <c r="O249">
        <v>4.5166312399999997</v>
      </c>
      <c r="P249">
        <v>4.5166312399999997</v>
      </c>
      <c r="Q249">
        <v>4.5166312399999997</v>
      </c>
      <c r="R249">
        <v>1.99998422</v>
      </c>
      <c r="S249">
        <v>7.9545370000000004E-2</v>
      </c>
      <c r="T249">
        <v>0.19704675999999999</v>
      </c>
      <c r="U249">
        <v>0.13072127</v>
      </c>
      <c r="V249">
        <v>7.9544699999999999E-3</v>
      </c>
      <c r="W249">
        <v>100.36472028</v>
      </c>
      <c r="X249">
        <v>1</v>
      </c>
      <c r="Y249">
        <v>1</v>
      </c>
      <c r="Z249">
        <v>1</v>
      </c>
      <c r="AA249">
        <v>0.77408732000000002</v>
      </c>
      <c r="AB249">
        <v>0.29184392999999997</v>
      </c>
    </row>
    <row r="250" spans="2:28" x14ac:dyDescent="0.3">
      <c r="B250">
        <v>248</v>
      </c>
      <c r="C250">
        <v>0.18909240999999999</v>
      </c>
      <c r="D250">
        <v>1</v>
      </c>
      <c r="E250">
        <v>0.64192680000000002</v>
      </c>
      <c r="F250">
        <v>0.56453666999999996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0.99999251</v>
      </c>
      <c r="M250">
        <v>6.1487460000000001E-2</v>
      </c>
      <c r="N250">
        <v>4.5166333099999996</v>
      </c>
      <c r="O250">
        <v>4.5166333099999996</v>
      </c>
      <c r="P250">
        <v>4.5166333099999996</v>
      </c>
      <c r="Q250">
        <v>4.5166333099999996</v>
      </c>
      <c r="R250">
        <v>1.99998502</v>
      </c>
      <c r="S250">
        <v>7.9545389999999994E-2</v>
      </c>
      <c r="T250">
        <v>0.19704689</v>
      </c>
      <c r="U250">
        <v>0.13072136000000001</v>
      </c>
      <c r="V250">
        <v>7.9544799999999999E-3</v>
      </c>
      <c r="W250">
        <v>100.36485321000001</v>
      </c>
      <c r="X250">
        <v>1</v>
      </c>
      <c r="Y250">
        <v>1</v>
      </c>
      <c r="Z250">
        <v>1</v>
      </c>
      <c r="AA250">
        <v>0.77408732000000002</v>
      </c>
      <c r="AB250">
        <v>0.29184392999999997</v>
      </c>
    </row>
    <row r="251" spans="2:28" x14ac:dyDescent="0.3">
      <c r="B251">
        <v>249</v>
      </c>
      <c r="C251">
        <v>0.18909253000000001</v>
      </c>
      <c r="D251">
        <v>1</v>
      </c>
      <c r="E251">
        <v>0.64192680000000002</v>
      </c>
      <c r="F251">
        <v>0.56453666999999996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0.99999289000000002</v>
      </c>
      <c r="M251">
        <v>6.1487460000000001E-2</v>
      </c>
      <c r="N251">
        <v>4.51663528</v>
      </c>
      <c r="O251">
        <v>4.51663528</v>
      </c>
      <c r="P251">
        <v>4.51663528</v>
      </c>
      <c r="Q251">
        <v>4.51663528</v>
      </c>
      <c r="R251">
        <v>1.99998578</v>
      </c>
      <c r="S251">
        <v>7.9545420000000006E-2</v>
      </c>
      <c r="T251">
        <v>0.19704700999999999</v>
      </c>
      <c r="U251">
        <v>0.13072143</v>
      </c>
      <c r="V251">
        <v>7.9544799999999999E-3</v>
      </c>
      <c r="W251">
        <v>100.36497937</v>
      </c>
      <c r="X251">
        <v>1</v>
      </c>
      <c r="Y251">
        <v>1</v>
      </c>
      <c r="Z251">
        <v>1</v>
      </c>
      <c r="AA251">
        <v>0.77408732000000002</v>
      </c>
      <c r="AB251">
        <v>0.29184392999999997</v>
      </c>
    </row>
    <row r="252" spans="2:28" x14ac:dyDescent="0.3">
      <c r="B252">
        <v>250</v>
      </c>
      <c r="C252">
        <v>0.18909263000000001</v>
      </c>
      <c r="D252">
        <v>1</v>
      </c>
      <c r="E252">
        <v>0.64192680000000002</v>
      </c>
      <c r="F252">
        <v>0.56453666999999996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0.99999324999999994</v>
      </c>
      <c r="M252">
        <v>6.1487460000000001E-2</v>
      </c>
      <c r="N252">
        <v>4.5166371500000002</v>
      </c>
      <c r="O252">
        <v>4.5166371500000002</v>
      </c>
      <c r="P252">
        <v>4.5166371500000002</v>
      </c>
      <c r="Q252">
        <v>4.5166371500000002</v>
      </c>
      <c r="R252">
        <v>1.9999865100000001</v>
      </c>
      <c r="S252">
        <v>7.9545439999999995E-2</v>
      </c>
      <c r="T252">
        <v>0.19704711999999999</v>
      </c>
      <c r="U252">
        <v>0.13072151000000001</v>
      </c>
      <c r="V252">
        <v>7.9544899999999998E-3</v>
      </c>
      <c r="W252">
        <v>100.36509911</v>
      </c>
      <c r="X252">
        <v>1</v>
      </c>
      <c r="Y252">
        <v>1</v>
      </c>
      <c r="Z252">
        <v>1</v>
      </c>
      <c r="AA252">
        <v>0.77408732000000002</v>
      </c>
      <c r="AB252">
        <v>0.29184392999999997</v>
      </c>
    </row>
    <row r="253" spans="2:28" x14ac:dyDescent="0.3">
      <c r="B253">
        <v>251</v>
      </c>
      <c r="C253">
        <v>0.18909274000000001</v>
      </c>
      <c r="D253">
        <v>1</v>
      </c>
      <c r="E253">
        <v>0.64192680000000002</v>
      </c>
      <c r="F253">
        <v>0.56453666999999996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0.99999360000000004</v>
      </c>
      <c r="M253">
        <v>6.1487460000000001E-2</v>
      </c>
      <c r="N253">
        <v>4.5166389200000001</v>
      </c>
      <c r="O253">
        <v>4.5166389200000001</v>
      </c>
      <c r="P253">
        <v>4.5166389200000001</v>
      </c>
      <c r="Q253">
        <v>4.5166389200000001</v>
      </c>
      <c r="R253">
        <v>1.9999871899999999</v>
      </c>
      <c r="S253">
        <v>7.9545459999999998E-2</v>
      </c>
      <c r="T253">
        <v>0.19704722999999999</v>
      </c>
      <c r="U253">
        <v>0.13072158</v>
      </c>
      <c r="V253">
        <v>7.9544899999999998E-3</v>
      </c>
      <c r="W253">
        <v>100.36521275</v>
      </c>
      <c r="X253">
        <v>1</v>
      </c>
      <c r="Y253">
        <v>1</v>
      </c>
      <c r="Z253">
        <v>1</v>
      </c>
      <c r="AA253">
        <v>0.77408732000000002</v>
      </c>
      <c r="AB253">
        <v>0.29184392999999997</v>
      </c>
    </row>
    <row r="254" spans="2:28" x14ac:dyDescent="0.3">
      <c r="B254">
        <v>252</v>
      </c>
      <c r="C254">
        <v>0.18909284000000001</v>
      </c>
      <c r="D254">
        <v>1</v>
      </c>
      <c r="E254">
        <v>0.64192680000000002</v>
      </c>
      <c r="F254">
        <v>0.56453666999999996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0.99999391999999998</v>
      </c>
      <c r="M254">
        <v>6.1487460000000001E-2</v>
      </c>
      <c r="N254">
        <v>4.5166405999999997</v>
      </c>
      <c r="O254">
        <v>4.5166405999999997</v>
      </c>
      <c r="P254">
        <v>4.5166405999999997</v>
      </c>
      <c r="Q254">
        <v>4.5166405999999997</v>
      </c>
      <c r="R254">
        <v>1.9999878499999999</v>
      </c>
      <c r="S254">
        <v>7.9545469999999993E-2</v>
      </c>
      <c r="T254">
        <v>0.19704732999999999</v>
      </c>
      <c r="U254">
        <v>0.13072164999999999</v>
      </c>
      <c r="V254">
        <v>7.9544999999999998E-3</v>
      </c>
      <c r="W254">
        <v>100.3653206</v>
      </c>
      <c r="X254">
        <v>1</v>
      </c>
      <c r="Y254">
        <v>1</v>
      </c>
      <c r="Z254">
        <v>1</v>
      </c>
      <c r="AA254">
        <v>0.77408732000000002</v>
      </c>
      <c r="AB254">
        <v>0.29184392999999997</v>
      </c>
    </row>
    <row r="255" spans="2:28" x14ac:dyDescent="0.3">
      <c r="B255">
        <v>253</v>
      </c>
      <c r="C255">
        <v>0.18909292999999999</v>
      </c>
      <c r="D255">
        <v>1</v>
      </c>
      <c r="E255">
        <v>0.64192680000000002</v>
      </c>
      <c r="F255">
        <v>0.56453666999999996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0.99999422999999998</v>
      </c>
      <c r="M255">
        <v>6.1487460000000001E-2</v>
      </c>
      <c r="N255">
        <v>4.5166421999999997</v>
      </c>
      <c r="O255">
        <v>4.5166421999999997</v>
      </c>
      <c r="P255">
        <v>4.5166421999999997</v>
      </c>
      <c r="Q255">
        <v>4.5166421999999997</v>
      </c>
      <c r="R255">
        <v>1.99998846</v>
      </c>
      <c r="S255">
        <v>7.9545489999999996E-2</v>
      </c>
      <c r="T255">
        <v>0.19704743</v>
      </c>
      <c r="U255">
        <v>0.13072170999999999</v>
      </c>
      <c r="V255">
        <v>7.9544999999999998E-3</v>
      </c>
      <c r="W255">
        <v>100.36542296</v>
      </c>
      <c r="X255">
        <v>1</v>
      </c>
      <c r="Y255">
        <v>1</v>
      </c>
      <c r="Z255">
        <v>1</v>
      </c>
      <c r="AA255">
        <v>0.77408732000000002</v>
      </c>
      <c r="AB255">
        <v>0.29184392999999997</v>
      </c>
    </row>
    <row r="256" spans="2:28" x14ac:dyDescent="0.3">
      <c r="B256">
        <v>254</v>
      </c>
      <c r="C256">
        <v>0.18909302</v>
      </c>
      <c r="D256">
        <v>1</v>
      </c>
      <c r="E256">
        <v>0.64192680000000002</v>
      </c>
      <c r="F256">
        <v>0.56453666999999996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0.99999453000000005</v>
      </c>
      <c r="M256">
        <v>6.1487460000000001E-2</v>
      </c>
      <c r="N256">
        <v>4.5166437100000003</v>
      </c>
      <c r="O256">
        <v>4.5166437100000003</v>
      </c>
      <c r="P256">
        <v>4.5166437100000003</v>
      </c>
      <c r="Q256">
        <v>4.5166437100000003</v>
      </c>
      <c r="R256">
        <v>1.9999890499999999</v>
      </c>
      <c r="S256">
        <v>7.954551E-2</v>
      </c>
      <c r="T256">
        <v>0.19704752</v>
      </c>
      <c r="U256">
        <v>0.13072178000000001</v>
      </c>
      <c r="V256">
        <v>7.9544999999999998E-3</v>
      </c>
      <c r="W256">
        <v>100.36552011000001</v>
      </c>
      <c r="X256">
        <v>1</v>
      </c>
      <c r="Y256">
        <v>1</v>
      </c>
      <c r="Z256">
        <v>1</v>
      </c>
      <c r="AA256">
        <v>0.77408732000000002</v>
      </c>
      <c r="AB256">
        <v>0.29184392999999997</v>
      </c>
    </row>
    <row r="257" spans="2:28" x14ac:dyDescent="0.3">
      <c r="B257">
        <v>255</v>
      </c>
      <c r="C257">
        <v>0.18909309999999999</v>
      </c>
      <c r="D257">
        <v>1</v>
      </c>
      <c r="E257">
        <v>0.64192680000000002</v>
      </c>
      <c r="F257">
        <v>0.56453666999999996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0.99999479999999996</v>
      </c>
      <c r="M257">
        <v>6.1487460000000001E-2</v>
      </c>
      <c r="N257">
        <v>4.5166451500000004</v>
      </c>
      <c r="O257">
        <v>4.5166451500000004</v>
      </c>
      <c r="P257">
        <v>4.5166451500000004</v>
      </c>
      <c r="Q257">
        <v>4.5166451500000004</v>
      </c>
      <c r="R257">
        <v>1.9999896100000001</v>
      </c>
      <c r="S257">
        <v>7.9545519999999995E-2</v>
      </c>
      <c r="T257">
        <v>0.19704761000000001</v>
      </c>
      <c r="U257">
        <v>0.13072183000000001</v>
      </c>
      <c r="V257">
        <v>7.9545099999999997E-3</v>
      </c>
      <c r="W257">
        <v>100.36561231</v>
      </c>
      <c r="X257">
        <v>1</v>
      </c>
      <c r="Y257">
        <v>1</v>
      </c>
      <c r="Z257">
        <v>1</v>
      </c>
      <c r="AA257">
        <v>0.77408732000000002</v>
      </c>
      <c r="AB257">
        <v>0.29184392999999997</v>
      </c>
    </row>
    <row r="258" spans="2:28" x14ac:dyDescent="0.3">
      <c r="B258">
        <v>256</v>
      </c>
      <c r="C258">
        <v>0.18909318</v>
      </c>
      <c r="D258">
        <v>1</v>
      </c>
      <c r="E258">
        <v>0.64192680000000002</v>
      </c>
      <c r="F258">
        <v>0.56453666999999996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0.99999506999999999</v>
      </c>
      <c r="M258">
        <v>6.1487460000000001E-2</v>
      </c>
      <c r="N258">
        <v>4.5166465100000002</v>
      </c>
      <c r="O258">
        <v>4.5166465100000002</v>
      </c>
      <c r="P258">
        <v>4.5166465100000002</v>
      </c>
      <c r="Q258">
        <v>4.5166465100000002</v>
      </c>
      <c r="R258">
        <v>1.99999014</v>
      </c>
      <c r="S258">
        <v>7.9545539999999998E-2</v>
      </c>
      <c r="T258">
        <v>0.19704769</v>
      </c>
      <c r="U258">
        <v>0.13072189000000001</v>
      </c>
      <c r="V258">
        <v>7.9545099999999997E-3</v>
      </c>
      <c r="W258">
        <v>100.36569982</v>
      </c>
      <c r="X258">
        <v>1</v>
      </c>
      <c r="Y258">
        <v>1</v>
      </c>
      <c r="Z258">
        <v>1</v>
      </c>
      <c r="AA258">
        <v>0.77408732000000002</v>
      </c>
      <c r="AB258">
        <v>0.29184392999999997</v>
      </c>
    </row>
    <row r="259" spans="2:28" x14ac:dyDescent="0.3">
      <c r="B259">
        <v>257</v>
      </c>
      <c r="C259">
        <v>0.18909326000000001</v>
      </c>
      <c r="D259">
        <v>1</v>
      </c>
      <c r="E259">
        <v>0.64192680000000002</v>
      </c>
      <c r="F259">
        <v>0.56453666999999996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0.99999532000000002</v>
      </c>
      <c r="M259">
        <v>6.1487460000000001E-2</v>
      </c>
      <c r="N259">
        <v>4.5166478100000003</v>
      </c>
      <c r="O259">
        <v>4.5166478100000003</v>
      </c>
      <c r="P259">
        <v>4.5166478100000003</v>
      </c>
      <c r="Q259">
        <v>4.5166478100000003</v>
      </c>
      <c r="R259">
        <v>1.99999064</v>
      </c>
      <c r="S259">
        <v>7.9545550000000007E-2</v>
      </c>
      <c r="T259">
        <v>0.19704777000000001</v>
      </c>
      <c r="U259">
        <v>0.13072194000000001</v>
      </c>
      <c r="V259">
        <v>7.9545199999999996E-3</v>
      </c>
      <c r="W259">
        <v>100.36578287</v>
      </c>
      <c r="X259">
        <v>1</v>
      </c>
      <c r="Y259">
        <v>1</v>
      </c>
      <c r="Z259">
        <v>1</v>
      </c>
      <c r="AA259">
        <v>0.77408732000000002</v>
      </c>
      <c r="AB259">
        <v>0.29184392999999997</v>
      </c>
    </row>
    <row r="260" spans="2:28" x14ac:dyDescent="0.3">
      <c r="B260">
        <v>258</v>
      </c>
      <c r="C260">
        <v>0.18909333</v>
      </c>
      <c r="D260">
        <v>1</v>
      </c>
      <c r="E260">
        <v>0.64192680000000002</v>
      </c>
      <c r="F260">
        <v>0.56453666999999996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0.99999556000000001</v>
      </c>
      <c r="M260">
        <v>6.1487460000000001E-2</v>
      </c>
      <c r="N260">
        <v>4.51664903</v>
      </c>
      <c r="O260">
        <v>4.51664903</v>
      </c>
      <c r="P260">
        <v>4.51664903</v>
      </c>
      <c r="Q260">
        <v>4.51664903</v>
      </c>
      <c r="R260">
        <v>1.99999112</v>
      </c>
      <c r="S260">
        <v>7.9545569999999996E-2</v>
      </c>
      <c r="T260">
        <v>0.19704785</v>
      </c>
      <c r="U260">
        <v>0.13072199000000001</v>
      </c>
      <c r="V260">
        <v>7.9545199999999996E-3</v>
      </c>
      <c r="W260">
        <v>100.36586169</v>
      </c>
      <c r="X260">
        <v>1</v>
      </c>
      <c r="Y260">
        <v>1</v>
      </c>
      <c r="Z260">
        <v>1</v>
      </c>
      <c r="AA260">
        <v>0.77408732000000002</v>
      </c>
      <c r="AB260">
        <v>0.29184392999999997</v>
      </c>
    </row>
    <row r="261" spans="2:28" x14ac:dyDescent="0.3">
      <c r="B261">
        <v>259</v>
      </c>
      <c r="C261">
        <v>0.18909339</v>
      </c>
      <c r="D261">
        <v>1</v>
      </c>
      <c r="E261">
        <v>0.64192680000000002</v>
      </c>
      <c r="F261">
        <v>0.56453666999999996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0.99999578</v>
      </c>
      <c r="M261">
        <v>6.1487460000000001E-2</v>
      </c>
      <c r="N261">
        <v>4.5166501999999999</v>
      </c>
      <c r="O261">
        <v>4.5166501999999999</v>
      </c>
      <c r="P261">
        <v>4.5166501999999999</v>
      </c>
      <c r="Q261">
        <v>4.5166501999999999</v>
      </c>
      <c r="R261">
        <v>1.9999915699999999</v>
      </c>
      <c r="S261">
        <v>7.9545580000000005E-2</v>
      </c>
      <c r="T261">
        <v>0.19704791999999999</v>
      </c>
      <c r="U261">
        <v>0.13072204000000001</v>
      </c>
      <c r="V261">
        <v>7.9545199999999996E-3</v>
      </c>
      <c r="W261">
        <v>100.3659365</v>
      </c>
      <c r="X261">
        <v>1</v>
      </c>
      <c r="Y261">
        <v>1</v>
      </c>
      <c r="Z261">
        <v>1</v>
      </c>
      <c r="AA261">
        <v>0.77408732000000002</v>
      </c>
      <c r="AB261">
        <v>0.29184392999999997</v>
      </c>
    </row>
    <row r="262" spans="2:28" x14ac:dyDescent="0.3">
      <c r="B262">
        <v>260</v>
      </c>
      <c r="C262">
        <v>0.18909345999999999</v>
      </c>
      <c r="D262">
        <v>1</v>
      </c>
      <c r="E262">
        <v>0.64192680000000002</v>
      </c>
      <c r="F262">
        <v>0.56453666999999996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0.999996</v>
      </c>
      <c r="M262">
        <v>6.1487460000000001E-2</v>
      </c>
      <c r="N262">
        <v>4.5166513100000003</v>
      </c>
      <c r="O262">
        <v>4.5166513100000003</v>
      </c>
      <c r="P262">
        <v>4.5166513100000003</v>
      </c>
      <c r="Q262">
        <v>4.5166513100000003</v>
      </c>
      <c r="R262">
        <v>1.999992</v>
      </c>
      <c r="S262">
        <v>7.9545589999999999E-2</v>
      </c>
      <c r="T262">
        <v>0.19704798000000001</v>
      </c>
      <c r="U262">
        <v>0.13072207999999999</v>
      </c>
      <c r="V262">
        <v>7.9545299999999996E-3</v>
      </c>
      <c r="W262">
        <v>100.36600749999999</v>
      </c>
      <c r="X262">
        <v>1</v>
      </c>
      <c r="Y262">
        <v>1</v>
      </c>
      <c r="Z262">
        <v>1</v>
      </c>
      <c r="AA262">
        <v>0.77408732000000002</v>
      </c>
      <c r="AB262">
        <v>0.29184392999999997</v>
      </c>
    </row>
    <row r="263" spans="2:28" x14ac:dyDescent="0.3">
      <c r="B263">
        <v>261</v>
      </c>
      <c r="C263">
        <v>0.18909351999999999</v>
      </c>
      <c r="D263">
        <v>1</v>
      </c>
      <c r="E263">
        <v>0.64192680000000002</v>
      </c>
      <c r="F263">
        <v>0.56453666999999996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0.9999962</v>
      </c>
      <c r="M263">
        <v>6.1487460000000001E-2</v>
      </c>
      <c r="N263">
        <v>4.5166523600000001</v>
      </c>
      <c r="O263">
        <v>4.5166523600000001</v>
      </c>
      <c r="P263">
        <v>4.5166523600000001</v>
      </c>
      <c r="Q263">
        <v>4.5166523600000001</v>
      </c>
      <c r="R263">
        <v>1.9999924099999999</v>
      </c>
      <c r="S263">
        <v>7.9545599999999994E-2</v>
      </c>
      <c r="T263">
        <v>0.19704805</v>
      </c>
      <c r="U263">
        <v>0.13072212999999999</v>
      </c>
      <c r="V263">
        <v>7.9545299999999996E-3</v>
      </c>
      <c r="W263">
        <v>100.36607488</v>
      </c>
      <c r="X263">
        <v>1</v>
      </c>
      <c r="Y263">
        <v>1</v>
      </c>
      <c r="Z263">
        <v>1</v>
      </c>
      <c r="AA263">
        <v>0.77408732000000002</v>
      </c>
      <c r="AB263">
        <v>0.29184392999999997</v>
      </c>
    </row>
    <row r="264" spans="2:28" x14ac:dyDescent="0.3">
      <c r="B264">
        <v>262</v>
      </c>
      <c r="C264">
        <v>0.18909358000000001</v>
      </c>
      <c r="D264">
        <v>1</v>
      </c>
      <c r="E264">
        <v>0.64192680000000002</v>
      </c>
      <c r="F264">
        <v>0.56453666999999996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0.99999640000000001</v>
      </c>
      <c r="M264">
        <v>6.1487460000000001E-2</v>
      </c>
      <c r="N264">
        <v>4.5166533500000003</v>
      </c>
      <c r="O264">
        <v>4.5166533500000003</v>
      </c>
      <c r="P264">
        <v>4.5166533500000003</v>
      </c>
      <c r="Q264">
        <v>4.5166533500000003</v>
      </c>
      <c r="R264">
        <v>1.9999927900000001</v>
      </c>
      <c r="S264">
        <v>7.9545610000000003E-2</v>
      </c>
      <c r="T264">
        <v>0.19704811</v>
      </c>
      <c r="U264">
        <v>0.13072217</v>
      </c>
      <c r="V264">
        <v>7.9545299999999996E-3</v>
      </c>
      <c r="W264">
        <v>100.36613883</v>
      </c>
      <c r="X264">
        <v>1</v>
      </c>
      <c r="Y264">
        <v>1</v>
      </c>
      <c r="Z264">
        <v>1</v>
      </c>
      <c r="AA264">
        <v>0.77408732000000002</v>
      </c>
      <c r="AB264">
        <v>0.29184392999999997</v>
      </c>
    </row>
    <row r="265" spans="2:28" x14ac:dyDescent="0.3">
      <c r="B265">
        <v>263</v>
      </c>
      <c r="C265">
        <v>0.18909363000000001</v>
      </c>
      <c r="D265">
        <v>1</v>
      </c>
      <c r="E265">
        <v>0.64192680000000002</v>
      </c>
      <c r="F265">
        <v>0.56453666999999996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0.99999658000000002</v>
      </c>
      <c r="M265">
        <v>6.1487460000000001E-2</v>
      </c>
      <c r="N265">
        <v>4.5166542999999999</v>
      </c>
      <c r="O265">
        <v>4.5166542999999999</v>
      </c>
      <c r="P265">
        <v>4.5166542999999999</v>
      </c>
      <c r="Q265">
        <v>4.5166542999999999</v>
      </c>
      <c r="R265">
        <v>1.99999316</v>
      </c>
      <c r="S265">
        <v>7.9545619999999997E-2</v>
      </c>
      <c r="T265">
        <v>0.19704816999999999</v>
      </c>
      <c r="U265">
        <v>0.13072220000000001</v>
      </c>
      <c r="V265">
        <v>7.9545299999999996E-3</v>
      </c>
      <c r="W265">
        <v>100.36619953</v>
      </c>
      <c r="X265">
        <v>1</v>
      </c>
      <c r="Y265">
        <v>1</v>
      </c>
      <c r="Z265">
        <v>1</v>
      </c>
      <c r="AA265">
        <v>0.77408732000000002</v>
      </c>
      <c r="AB265">
        <v>0.29184392999999997</v>
      </c>
    </row>
    <row r="266" spans="2:28" x14ac:dyDescent="0.3">
      <c r="B266">
        <v>264</v>
      </c>
      <c r="C266">
        <v>0.18909369000000001</v>
      </c>
      <c r="D266">
        <v>1</v>
      </c>
      <c r="E266">
        <v>0.64192680000000002</v>
      </c>
      <c r="F266">
        <v>0.56453666999999996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0.99999674999999999</v>
      </c>
      <c r="M266">
        <v>6.1487460000000001E-2</v>
      </c>
      <c r="N266">
        <v>4.5166551999999998</v>
      </c>
      <c r="O266">
        <v>4.5166551999999998</v>
      </c>
      <c r="P266">
        <v>4.5166551999999998</v>
      </c>
      <c r="Q266">
        <v>4.5166551999999998</v>
      </c>
      <c r="R266">
        <v>1.9999935099999999</v>
      </c>
      <c r="S266">
        <v>7.9545630000000006E-2</v>
      </c>
      <c r="T266">
        <v>0.19704822</v>
      </c>
      <c r="U266">
        <v>0.13072223999999999</v>
      </c>
      <c r="V266">
        <v>7.9545399999999995E-3</v>
      </c>
      <c r="W266">
        <v>100.36625712999999</v>
      </c>
      <c r="X266">
        <v>1</v>
      </c>
      <c r="Y266">
        <v>1</v>
      </c>
      <c r="Z266">
        <v>1</v>
      </c>
      <c r="AA266">
        <v>0.77408732000000002</v>
      </c>
      <c r="AB266">
        <v>0.29184392999999997</v>
      </c>
    </row>
    <row r="267" spans="2:28" x14ac:dyDescent="0.3">
      <c r="B267">
        <v>265</v>
      </c>
      <c r="C267">
        <v>0.18909374000000001</v>
      </c>
      <c r="D267">
        <v>1</v>
      </c>
      <c r="E267">
        <v>0.64192680000000002</v>
      </c>
      <c r="F267">
        <v>0.56453666999999996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0.99999691999999996</v>
      </c>
      <c r="M267">
        <v>6.1487460000000001E-2</v>
      </c>
      <c r="N267">
        <v>4.5166560499999999</v>
      </c>
      <c r="O267">
        <v>4.5166560499999999</v>
      </c>
      <c r="P267">
        <v>4.5166560499999999</v>
      </c>
      <c r="Q267">
        <v>4.5166560499999999</v>
      </c>
      <c r="R267">
        <v>1.9999938399999999</v>
      </c>
      <c r="S267">
        <v>7.9545640000000001E-2</v>
      </c>
      <c r="T267">
        <v>0.19704827</v>
      </c>
      <c r="U267">
        <v>0.13072228</v>
      </c>
      <c r="V267">
        <v>7.9545399999999995E-3</v>
      </c>
      <c r="W267">
        <v>100.36631180000001</v>
      </c>
      <c r="X267">
        <v>1</v>
      </c>
      <c r="Y267">
        <v>1</v>
      </c>
      <c r="Z267">
        <v>1</v>
      </c>
      <c r="AA267">
        <v>0.77408732000000002</v>
      </c>
      <c r="AB267">
        <v>0.29184392999999997</v>
      </c>
    </row>
    <row r="268" spans="2:28" x14ac:dyDescent="0.3">
      <c r="B268">
        <v>266</v>
      </c>
      <c r="C268">
        <v>0.18909377999999999</v>
      </c>
      <c r="D268">
        <v>1</v>
      </c>
      <c r="E268">
        <v>0.64192680000000002</v>
      </c>
      <c r="F268">
        <v>0.56453666999999996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0.99999707999999998</v>
      </c>
      <c r="M268">
        <v>6.1487460000000001E-2</v>
      </c>
      <c r="N268">
        <v>4.5166568600000003</v>
      </c>
      <c r="O268">
        <v>4.5166568600000003</v>
      </c>
      <c r="P268">
        <v>4.5166568600000003</v>
      </c>
      <c r="Q268">
        <v>4.5166568600000003</v>
      </c>
      <c r="R268">
        <v>1.99999415</v>
      </c>
      <c r="S268">
        <v>7.9545649999999996E-2</v>
      </c>
      <c r="T268">
        <v>0.19704832</v>
      </c>
      <c r="U268">
        <v>0.13072231000000001</v>
      </c>
      <c r="V268">
        <v>7.9545399999999995E-3</v>
      </c>
      <c r="W268">
        <v>100.36636369</v>
      </c>
      <c r="X268">
        <v>1</v>
      </c>
      <c r="Y268">
        <v>1</v>
      </c>
      <c r="Z268">
        <v>1</v>
      </c>
      <c r="AA268">
        <v>0.77408732000000002</v>
      </c>
      <c r="AB268">
        <v>0.29184392999999997</v>
      </c>
    </row>
    <row r="269" spans="2:28" x14ac:dyDescent="0.3">
      <c r="B269">
        <v>267</v>
      </c>
      <c r="C269">
        <v>0.18909382999999999</v>
      </c>
      <c r="D269">
        <v>1</v>
      </c>
      <c r="E269">
        <v>0.64192680000000002</v>
      </c>
      <c r="F269">
        <v>0.56453666999999996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0.99999722000000002</v>
      </c>
      <c r="M269">
        <v>6.1487460000000001E-2</v>
      </c>
      <c r="N269">
        <v>4.5166576300000001</v>
      </c>
      <c r="O269">
        <v>4.5166576300000001</v>
      </c>
      <c r="P269">
        <v>4.5166576300000001</v>
      </c>
      <c r="Q269">
        <v>4.5166576300000001</v>
      </c>
      <c r="R269">
        <v>1.99999445</v>
      </c>
      <c r="S269">
        <v>7.9545660000000004E-2</v>
      </c>
      <c r="T269">
        <v>0.19704837</v>
      </c>
      <c r="U269">
        <v>0.13072233999999999</v>
      </c>
      <c r="V269">
        <v>7.9545399999999995E-3</v>
      </c>
      <c r="W269">
        <v>100.36641293</v>
      </c>
      <c r="X269">
        <v>1</v>
      </c>
      <c r="Y269">
        <v>1</v>
      </c>
      <c r="Z269">
        <v>1</v>
      </c>
      <c r="AA269">
        <v>0.77408732000000002</v>
      </c>
      <c r="AB269">
        <v>0.29184392999999997</v>
      </c>
    </row>
    <row r="270" spans="2:28" x14ac:dyDescent="0.3">
      <c r="B270">
        <v>268</v>
      </c>
      <c r="C270">
        <v>0.18909387</v>
      </c>
      <c r="D270">
        <v>1</v>
      </c>
      <c r="E270">
        <v>0.64192680000000002</v>
      </c>
      <c r="F270">
        <v>0.56453666999999996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0.99999737</v>
      </c>
      <c r="M270">
        <v>6.1487460000000001E-2</v>
      </c>
      <c r="N270">
        <v>4.5166583600000001</v>
      </c>
      <c r="O270">
        <v>4.5166583600000001</v>
      </c>
      <c r="P270">
        <v>4.5166583600000001</v>
      </c>
      <c r="Q270">
        <v>4.5166583600000001</v>
      </c>
      <c r="R270">
        <v>1.9999947300000001</v>
      </c>
      <c r="S270">
        <v>7.9545669999999999E-2</v>
      </c>
      <c r="T270">
        <v>0.19704841000000001</v>
      </c>
      <c r="U270">
        <v>0.13072237</v>
      </c>
      <c r="V270">
        <v>7.9545399999999995E-3</v>
      </c>
      <c r="W270">
        <v>100.36645967</v>
      </c>
      <c r="X270">
        <v>1</v>
      </c>
      <c r="Y270">
        <v>1</v>
      </c>
      <c r="Z270">
        <v>1</v>
      </c>
      <c r="AA270">
        <v>0.77408732000000002</v>
      </c>
      <c r="AB270">
        <v>0.29184392999999997</v>
      </c>
    </row>
    <row r="271" spans="2:28" x14ac:dyDescent="0.3">
      <c r="B271">
        <v>269</v>
      </c>
      <c r="C271">
        <v>0.18909391</v>
      </c>
      <c r="D271">
        <v>1</v>
      </c>
      <c r="E271">
        <v>0.64192680000000002</v>
      </c>
      <c r="F271">
        <v>0.56453666999999996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0.99999749999999998</v>
      </c>
      <c r="M271">
        <v>6.1487460000000001E-2</v>
      </c>
      <c r="N271">
        <v>4.5166590500000003</v>
      </c>
      <c r="O271">
        <v>4.5166590500000003</v>
      </c>
      <c r="P271">
        <v>4.5166590500000003</v>
      </c>
      <c r="Q271">
        <v>4.5166590500000003</v>
      </c>
      <c r="R271">
        <v>1.999995</v>
      </c>
      <c r="S271">
        <v>7.9545669999999999E-2</v>
      </c>
      <c r="T271">
        <v>0.19704846000000001</v>
      </c>
      <c r="U271">
        <v>0.13072239999999999</v>
      </c>
      <c r="V271">
        <v>7.9545499999999995E-3</v>
      </c>
      <c r="W271">
        <v>100.36650403</v>
      </c>
      <c r="X271">
        <v>1</v>
      </c>
      <c r="Y271">
        <v>1</v>
      </c>
      <c r="Z271">
        <v>1</v>
      </c>
      <c r="AA271">
        <v>0.77408732000000002</v>
      </c>
      <c r="AB271">
        <v>0.29184392999999997</v>
      </c>
    </row>
    <row r="272" spans="2:28" x14ac:dyDescent="0.3">
      <c r="B272">
        <v>270</v>
      </c>
      <c r="C272">
        <v>0.18909395000000001</v>
      </c>
      <c r="D272">
        <v>1</v>
      </c>
      <c r="E272">
        <v>0.64192680000000002</v>
      </c>
      <c r="F272">
        <v>0.56453666999999996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0.99999762999999997</v>
      </c>
      <c r="M272">
        <v>6.1487460000000001E-2</v>
      </c>
      <c r="N272">
        <v>4.5166596999999999</v>
      </c>
      <c r="O272">
        <v>4.5166596999999999</v>
      </c>
      <c r="P272">
        <v>4.5166596999999999</v>
      </c>
      <c r="Q272">
        <v>4.5166596999999999</v>
      </c>
      <c r="R272">
        <v>1.9999952599999999</v>
      </c>
      <c r="S272">
        <v>7.9545679999999994E-2</v>
      </c>
      <c r="T272">
        <v>0.19704849999999999</v>
      </c>
      <c r="U272">
        <v>0.13072242000000001</v>
      </c>
      <c r="V272">
        <v>7.9545499999999995E-3</v>
      </c>
      <c r="W272">
        <v>100.36654613</v>
      </c>
      <c r="X272">
        <v>1</v>
      </c>
      <c r="Y272">
        <v>1</v>
      </c>
      <c r="Z272">
        <v>1</v>
      </c>
      <c r="AA272">
        <v>0.77408732000000002</v>
      </c>
      <c r="AB272">
        <v>0.29184392999999997</v>
      </c>
    </row>
    <row r="273" spans="2:28" x14ac:dyDescent="0.3">
      <c r="B273">
        <v>271</v>
      </c>
      <c r="C273">
        <v>0.18909397999999999</v>
      </c>
      <c r="D273">
        <v>1</v>
      </c>
      <c r="E273">
        <v>0.64192680000000002</v>
      </c>
      <c r="F273">
        <v>0.56453666999999996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0.99999775000000002</v>
      </c>
      <c r="M273">
        <v>6.1487460000000001E-2</v>
      </c>
      <c r="N273">
        <v>4.5166603299999997</v>
      </c>
      <c r="O273">
        <v>4.5166603299999997</v>
      </c>
      <c r="P273">
        <v>4.5166603299999997</v>
      </c>
      <c r="Q273">
        <v>4.5166603299999997</v>
      </c>
      <c r="R273">
        <v>1.9999955</v>
      </c>
      <c r="S273">
        <v>7.9545690000000002E-2</v>
      </c>
      <c r="T273">
        <v>0.19704853</v>
      </c>
      <c r="U273">
        <v>0.13072244999999999</v>
      </c>
      <c r="V273">
        <v>7.9545499999999995E-3</v>
      </c>
      <c r="W273">
        <v>100.36658608</v>
      </c>
      <c r="X273">
        <v>1</v>
      </c>
      <c r="Y273">
        <v>1</v>
      </c>
      <c r="Z273">
        <v>1</v>
      </c>
      <c r="AA273">
        <v>0.77408732000000002</v>
      </c>
      <c r="AB273">
        <v>0.29184392999999997</v>
      </c>
    </row>
    <row r="274" spans="2:28" x14ac:dyDescent="0.3">
      <c r="B274">
        <v>272</v>
      </c>
      <c r="C274">
        <v>0.18909402</v>
      </c>
      <c r="D274">
        <v>1</v>
      </c>
      <c r="E274">
        <v>0.64192680000000002</v>
      </c>
      <c r="F274">
        <v>0.56453666999999996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0.99999786000000002</v>
      </c>
      <c r="M274">
        <v>6.1487460000000001E-2</v>
      </c>
      <c r="N274">
        <v>4.5166609199999996</v>
      </c>
      <c r="O274">
        <v>4.5166609199999996</v>
      </c>
      <c r="P274">
        <v>4.5166609199999996</v>
      </c>
      <c r="Q274">
        <v>4.5166609199999996</v>
      </c>
      <c r="R274">
        <v>1.99999573</v>
      </c>
      <c r="S274">
        <v>7.9545699999999997E-2</v>
      </c>
      <c r="T274">
        <v>0.19704857000000001</v>
      </c>
      <c r="U274">
        <v>0.13072247000000001</v>
      </c>
      <c r="V274">
        <v>7.9545499999999995E-3</v>
      </c>
      <c r="W274">
        <v>100.366624</v>
      </c>
      <c r="X274">
        <v>1</v>
      </c>
      <c r="Y274">
        <v>1</v>
      </c>
      <c r="Z274">
        <v>1</v>
      </c>
      <c r="AA274">
        <v>0.77408732000000002</v>
      </c>
      <c r="AB274">
        <v>0.29184392999999997</v>
      </c>
    </row>
    <row r="275" spans="2:28" x14ac:dyDescent="0.3">
      <c r="B275">
        <v>273</v>
      </c>
      <c r="C275">
        <v>0.18909405000000001</v>
      </c>
      <c r="D275">
        <v>1</v>
      </c>
      <c r="E275">
        <v>0.64192680000000002</v>
      </c>
      <c r="F275">
        <v>0.56453666999999996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0.99999797000000001</v>
      </c>
      <c r="M275">
        <v>6.1487460000000001E-2</v>
      </c>
      <c r="N275">
        <v>4.5166614799999998</v>
      </c>
      <c r="O275">
        <v>4.5166614799999998</v>
      </c>
      <c r="P275">
        <v>4.5166614799999998</v>
      </c>
      <c r="Q275">
        <v>4.5166614799999998</v>
      </c>
      <c r="R275">
        <v>1.99999594</v>
      </c>
      <c r="S275">
        <v>7.9545699999999997E-2</v>
      </c>
      <c r="T275">
        <v>0.19704861000000001</v>
      </c>
      <c r="U275">
        <v>0.13072249999999999</v>
      </c>
      <c r="V275">
        <v>7.9545499999999995E-3</v>
      </c>
      <c r="W275">
        <v>100.36665999</v>
      </c>
      <c r="X275">
        <v>1</v>
      </c>
      <c r="Y275">
        <v>1</v>
      </c>
      <c r="Z275">
        <v>1</v>
      </c>
      <c r="AA275">
        <v>0.77408732000000002</v>
      </c>
      <c r="AB275">
        <v>0.29184392999999997</v>
      </c>
    </row>
    <row r="276" spans="2:28" x14ac:dyDescent="0.3">
      <c r="B276">
        <v>274</v>
      </c>
      <c r="C276">
        <v>0.18909408</v>
      </c>
      <c r="D276">
        <v>1</v>
      </c>
      <c r="E276">
        <v>0.64192680000000002</v>
      </c>
      <c r="F276">
        <v>0.56453666999999996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0.99999808000000001</v>
      </c>
      <c r="M276">
        <v>6.1487460000000001E-2</v>
      </c>
      <c r="N276">
        <v>4.5166620100000001</v>
      </c>
      <c r="O276">
        <v>4.5166620100000001</v>
      </c>
      <c r="P276">
        <v>4.5166620100000001</v>
      </c>
      <c r="Q276">
        <v>4.5166620100000001</v>
      </c>
      <c r="R276">
        <v>1.9999961500000001</v>
      </c>
      <c r="S276">
        <v>7.9545710000000006E-2</v>
      </c>
      <c r="T276">
        <v>0.19704864</v>
      </c>
      <c r="U276">
        <v>0.13072252000000001</v>
      </c>
      <c r="V276">
        <v>7.9545499999999995E-3</v>
      </c>
      <c r="W276">
        <v>100.36669415</v>
      </c>
      <c r="X276">
        <v>1</v>
      </c>
      <c r="Y276">
        <v>1</v>
      </c>
      <c r="Z276">
        <v>1</v>
      </c>
      <c r="AA276">
        <v>0.77408732000000002</v>
      </c>
      <c r="AB276">
        <v>0.29184392999999997</v>
      </c>
    </row>
    <row r="277" spans="2:28" x14ac:dyDescent="0.3">
      <c r="B277">
        <v>275</v>
      </c>
      <c r="C277">
        <v>0.18909411000000001</v>
      </c>
      <c r="D277">
        <v>1</v>
      </c>
      <c r="E277">
        <v>0.64192680000000002</v>
      </c>
      <c r="F277">
        <v>0.56453666999999996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0.99999817000000002</v>
      </c>
      <c r="M277">
        <v>6.1487460000000001E-2</v>
      </c>
      <c r="N277">
        <v>4.5166625199999997</v>
      </c>
      <c r="O277">
        <v>4.5166625199999997</v>
      </c>
      <c r="P277">
        <v>4.5166625199999997</v>
      </c>
      <c r="Q277">
        <v>4.5166625199999997</v>
      </c>
      <c r="R277">
        <v>1.99999635</v>
      </c>
      <c r="S277">
        <v>7.9545710000000006E-2</v>
      </c>
      <c r="T277">
        <v>0.19704867000000001</v>
      </c>
      <c r="U277">
        <v>0.13072254</v>
      </c>
      <c r="V277">
        <v>7.9545599999999994E-3</v>
      </c>
      <c r="W277">
        <v>100.36672657</v>
      </c>
      <c r="X277">
        <v>1</v>
      </c>
      <c r="Y277">
        <v>1</v>
      </c>
      <c r="Z277">
        <v>1</v>
      </c>
      <c r="AA277">
        <v>0.77408732000000002</v>
      </c>
      <c r="AB277">
        <v>0.29184392999999997</v>
      </c>
    </row>
    <row r="278" spans="2:28" x14ac:dyDescent="0.3">
      <c r="B278">
        <v>276</v>
      </c>
      <c r="C278">
        <v>0.18909413999999999</v>
      </c>
      <c r="D278">
        <v>1</v>
      </c>
      <c r="E278">
        <v>0.64192680000000002</v>
      </c>
      <c r="F278">
        <v>0.56453666999999996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0.99999826999999997</v>
      </c>
      <c r="M278">
        <v>6.1487460000000001E-2</v>
      </c>
      <c r="N278">
        <v>4.5166630000000003</v>
      </c>
      <c r="O278">
        <v>4.5166630000000003</v>
      </c>
      <c r="P278">
        <v>4.5166630000000003</v>
      </c>
      <c r="Q278">
        <v>4.5166630000000003</v>
      </c>
      <c r="R278">
        <v>1.99999653</v>
      </c>
      <c r="S278">
        <v>7.954572E-2</v>
      </c>
      <c r="T278">
        <v>0.19704869999999999</v>
      </c>
      <c r="U278">
        <v>0.13072255999999999</v>
      </c>
      <c r="V278">
        <v>7.9545599999999994E-3</v>
      </c>
      <c r="W278">
        <v>100.36675733</v>
      </c>
      <c r="X278">
        <v>1</v>
      </c>
      <c r="Y278">
        <v>1</v>
      </c>
      <c r="Z278">
        <v>1</v>
      </c>
      <c r="AA278">
        <v>0.77408732000000002</v>
      </c>
      <c r="AB278">
        <v>0.29184392999999997</v>
      </c>
    </row>
    <row r="279" spans="2:28" x14ac:dyDescent="0.3">
      <c r="B279">
        <v>277</v>
      </c>
      <c r="C279">
        <v>0.18909417000000001</v>
      </c>
      <c r="D279">
        <v>1</v>
      </c>
      <c r="E279">
        <v>0.64192680000000002</v>
      </c>
      <c r="F279">
        <v>0.56453666999999996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0.99999835000000004</v>
      </c>
      <c r="M279">
        <v>6.1487460000000001E-2</v>
      </c>
      <c r="N279">
        <v>4.5166634500000002</v>
      </c>
      <c r="O279">
        <v>4.5166634500000002</v>
      </c>
      <c r="P279">
        <v>4.5166634500000002</v>
      </c>
      <c r="Q279">
        <v>4.5166634500000002</v>
      </c>
      <c r="R279">
        <v>1.99999671</v>
      </c>
      <c r="S279">
        <v>7.954572E-2</v>
      </c>
      <c r="T279">
        <v>0.19704873000000001</v>
      </c>
      <c r="U279">
        <v>0.13072257000000001</v>
      </c>
      <c r="V279">
        <v>7.9545599999999994E-3</v>
      </c>
      <c r="W279">
        <v>100.36678653</v>
      </c>
      <c r="X279">
        <v>1</v>
      </c>
      <c r="Y279">
        <v>1</v>
      </c>
      <c r="Z279">
        <v>1</v>
      </c>
      <c r="AA279">
        <v>0.77408732000000002</v>
      </c>
      <c r="AB279">
        <v>0.29184392999999997</v>
      </c>
    </row>
    <row r="280" spans="2:28" x14ac:dyDescent="0.3">
      <c r="B280">
        <v>278</v>
      </c>
      <c r="C280">
        <v>0.18909419</v>
      </c>
      <c r="D280">
        <v>1</v>
      </c>
      <c r="E280">
        <v>0.64192680000000002</v>
      </c>
      <c r="F280">
        <v>0.56453666999999996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0.99999844000000004</v>
      </c>
      <c r="M280">
        <v>6.1487460000000001E-2</v>
      </c>
      <c r="N280">
        <v>4.5166638800000003</v>
      </c>
      <c r="O280">
        <v>4.5166638800000003</v>
      </c>
      <c r="P280">
        <v>4.5166638800000003</v>
      </c>
      <c r="Q280">
        <v>4.5166638800000003</v>
      </c>
      <c r="R280">
        <v>1.9999968800000001</v>
      </c>
      <c r="S280">
        <v>7.9545729999999995E-2</v>
      </c>
      <c r="T280">
        <v>0.19704874999999999</v>
      </c>
      <c r="U280">
        <v>0.13072259</v>
      </c>
      <c r="V280">
        <v>7.9545599999999994E-3</v>
      </c>
      <c r="W280">
        <v>100.36681425</v>
      </c>
      <c r="X280">
        <v>1</v>
      </c>
      <c r="Y280">
        <v>1</v>
      </c>
      <c r="Z280">
        <v>1</v>
      </c>
      <c r="AA280">
        <v>0.77408732000000002</v>
      </c>
      <c r="AB280">
        <v>0.29184392999999997</v>
      </c>
    </row>
    <row r="281" spans="2:28" x14ac:dyDescent="0.3">
      <c r="B281">
        <v>279</v>
      </c>
      <c r="C281">
        <v>0.18909422000000001</v>
      </c>
      <c r="D281">
        <v>1</v>
      </c>
      <c r="E281">
        <v>0.64192680000000002</v>
      </c>
      <c r="F281">
        <v>0.56453666999999996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0.99999852</v>
      </c>
      <c r="M281">
        <v>6.1487460000000001E-2</v>
      </c>
      <c r="N281">
        <v>4.5166642899999996</v>
      </c>
      <c r="O281">
        <v>4.5166642899999996</v>
      </c>
      <c r="P281">
        <v>4.5166642899999996</v>
      </c>
      <c r="Q281">
        <v>4.5166642899999996</v>
      </c>
      <c r="R281">
        <v>1.99999704</v>
      </c>
      <c r="S281">
        <v>7.9545729999999995E-2</v>
      </c>
      <c r="T281">
        <v>0.19704878000000001</v>
      </c>
      <c r="U281">
        <v>0.13072260999999999</v>
      </c>
      <c r="V281">
        <v>7.9545599999999994E-3</v>
      </c>
      <c r="W281">
        <v>100.36684055000001</v>
      </c>
      <c r="X281">
        <v>1</v>
      </c>
      <c r="Y281">
        <v>1</v>
      </c>
      <c r="Z281">
        <v>1</v>
      </c>
      <c r="AA281">
        <v>0.77408732000000002</v>
      </c>
      <c r="AB281">
        <v>0.29184392999999997</v>
      </c>
    </row>
    <row r="282" spans="2:28" x14ac:dyDescent="0.3">
      <c r="B282">
        <v>280</v>
      </c>
      <c r="C282">
        <v>0.18909424</v>
      </c>
      <c r="D282">
        <v>1</v>
      </c>
      <c r="E282">
        <v>0.64192680000000002</v>
      </c>
      <c r="F282">
        <v>0.56453666999999996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0.99999859000000002</v>
      </c>
      <c r="M282">
        <v>6.1487460000000001E-2</v>
      </c>
      <c r="N282">
        <v>4.5166646799999999</v>
      </c>
      <c r="O282">
        <v>4.5166646799999999</v>
      </c>
      <c r="P282">
        <v>4.5166646799999999</v>
      </c>
      <c r="Q282">
        <v>4.5166646799999999</v>
      </c>
      <c r="R282">
        <v>1.99999719</v>
      </c>
      <c r="S282">
        <v>7.9545740000000004E-2</v>
      </c>
      <c r="T282">
        <v>0.1970488</v>
      </c>
      <c r="U282">
        <v>0.13072262000000001</v>
      </c>
      <c r="V282">
        <v>7.9545599999999994E-3</v>
      </c>
      <c r="W282">
        <v>100.36686551</v>
      </c>
      <c r="X282">
        <v>1</v>
      </c>
      <c r="Y282">
        <v>1</v>
      </c>
      <c r="Z282">
        <v>1</v>
      </c>
      <c r="AA282">
        <v>0.77408732000000002</v>
      </c>
      <c r="AB282">
        <v>0.29184392999999997</v>
      </c>
    </row>
    <row r="283" spans="2:28" x14ac:dyDescent="0.3">
      <c r="B283">
        <v>281</v>
      </c>
      <c r="C283">
        <v>0.18909425999999999</v>
      </c>
      <c r="D283">
        <v>1</v>
      </c>
      <c r="E283">
        <v>0.64192680000000002</v>
      </c>
      <c r="F283">
        <v>0.56453666999999996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0.99999866000000004</v>
      </c>
      <c r="M283">
        <v>6.1487460000000001E-2</v>
      </c>
      <c r="N283">
        <v>4.5166650500000003</v>
      </c>
      <c r="O283">
        <v>4.5166650500000003</v>
      </c>
      <c r="P283">
        <v>4.5166650500000003</v>
      </c>
      <c r="Q283">
        <v>4.5166650500000003</v>
      </c>
      <c r="R283">
        <v>1.99999733</v>
      </c>
      <c r="S283">
        <v>7.9545740000000004E-2</v>
      </c>
      <c r="T283">
        <v>0.19704882000000001</v>
      </c>
      <c r="U283">
        <v>0.13072264</v>
      </c>
      <c r="V283">
        <v>7.9545599999999994E-3</v>
      </c>
      <c r="W283">
        <v>100.3668892</v>
      </c>
      <c r="X283">
        <v>1</v>
      </c>
      <c r="Y283">
        <v>1</v>
      </c>
      <c r="Z283">
        <v>1</v>
      </c>
      <c r="AA283">
        <v>0.77408732000000002</v>
      </c>
      <c r="AB283">
        <v>0.29184392999999997</v>
      </c>
    </row>
    <row r="284" spans="2:28" x14ac:dyDescent="0.3">
      <c r="B284">
        <v>282</v>
      </c>
      <c r="C284">
        <v>0.18909428</v>
      </c>
      <c r="D284">
        <v>1</v>
      </c>
      <c r="E284">
        <v>0.64192680000000002</v>
      </c>
      <c r="F284">
        <v>0.56453666999999996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0.99999872999999995</v>
      </c>
      <c r="M284">
        <v>6.1487460000000001E-2</v>
      </c>
      <c r="N284">
        <v>4.5166653999999999</v>
      </c>
      <c r="O284">
        <v>4.5166653999999999</v>
      </c>
      <c r="P284">
        <v>4.5166653999999999</v>
      </c>
      <c r="Q284">
        <v>4.5166653999999999</v>
      </c>
      <c r="R284">
        <v>1.9999974700000001</v>
      </c>
      <c r="S284">
        <v>7.9545740000000004E-2</v>
      </c>
      <c r="T284">
        <v>0.19704884</v>
      </c>
      <c r="U284">
        <v>0.13072265</v>
      </c>
      <c r="V284">
        <v>7.9545599999999994E-3</v>
      </c>
      <c r="W284">
        <v>100.36691168999999</v>
      </c>
      <c r="X284">
        <v>1</v>
      </c>
      <c r="Y284">
        <v>1</v>
      </c>
      <c r="Z284">
        <v>1</v>
      </c>
      <c r="AA284">
        <v>0.77408732000000002</v>
      </c>
      <c r="AB284">
        <v>0.29184392999999997</v>
      </c>
    </row>
    <row r="285" spans="2:28" x14ac:dyDescent="0.3">
      <c r="B285">
        <v>283</v>
      </c>
      <c r="C285">
        <v>0.18909429999999999</v>
      </c>
      <c r="D285">
        <v>1</v>
      </c>
      <c r="E285">
        <v>0.64192680000000002</v>
      </c>
      <c r="F285">
        <v>0.56453666999999996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0.99999879999999997</v>
      </c>
      <c r="M285">
        <v>6.1487460000000001E-2</v>
      </c>
      <c r="N285">
        <v>4.5166657299999997</v>
      </c>
      <c r="O285">
        <v>4.5166657299999997</v>
      </c>
      <c r="P285">
        <v>4.5166657299999997</v>
      </c>
      <c r="Q285">
        <v>4.5166657299999997</v>
      </c>
      <c r="R285">
        <v>1.99999759</v>
      </c>
      <c r="S285">
        <v>7.9545749999999998E-2</v>
      </c>
      <c r="T285">
        <v>0.19704885999999999</v>
      </c>
      <c r="U285">
        <v>0.13072267000000001</v>
      </c>
      <c r="V285">
        <v>7.9545599999999994E-3</v>
      </c>
      <c r="W285">
        <v>100.36693303</v>
      </c>
      <c r="X285">
        <v>1</v>
      </c>
      <c r="Y285">
        <v>1</v>
      </c>
      <c r="Z285">
        <v>1</v>
      </c>
      <c r="AA285">
        <v>0.77408732000000002</v>
      </c>
      <c r="AB285">
        <v>0.29184392999999997</v>
      </c>
    </row>
    <row r="286" spans="2:28" x14ac:dyDescent="0.3">
      <c r="B286">
        <v>284</v>
      </c>
      <c r="C286">
        <v>0.18909432000000001</v>
      </c>
      <c r="D286">
        <v>1</v>
      </c>
      <c r="E286">
        <v>0.64192680000000002</v>
      </c>
      <c r="F286">
        <v>0.56453666999999996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0.99999886000000004</v>
      </c>
      <c r="M286">
        <v>6.1487460000000001E-2</v>
      </c>
      <c r="N286">
        <v>4.5166660500000004</v>
      </c>
      <c r="O286">
        <v>4.5166660500000004</v>
      </c>
      <c r="P286">
        <v>4.5166660500000004</v>
      </c>
      <c r="Q286">
        <v>4.5166660500000004</v>
      </c>
      <c r="R286">
        <v>1.9999977200000001</v>
      </c>
      <c r="S286">
        <v>7.9545749999999998E-2</v>
      </c>
      <c r="T286">
        <v>0.19704888000000001</v>
      </c>
      <c r="U286">
        <v>0.13072268000000001</v>
      </c>
      <c r="V286">
        <v>7.9545699999999993E-3</v>
      </c>
      <c r="W286">
        <v>100.36695328</v>
      </c>
      <c r="X286">
        <v>1</v>
      </c>
      <c r="Y286">
        <v>1</v>
      </c>
      <c r="Z286">
        <v>1</v>
      </c>
      <c r="AA286">
        <v>0.77408732000000002</v>
      </c>
      <c r="AB286">
        <v>0.29184392999999997</v>
      </c>
    </row>
    <row r="287" spans="2:28" x14ac:dyDescent="0.3">
      <c r="B287">
        <v>285</v>
      </c>
      <c r="C287">
        <v>0.18909434</v>
      </c>
      <c r="D287">
        <v>1</v>
      </c>
      <c r="E287">
        <v>0.64192680000000002</v>
      </c>
      <c r="F287">
        <v>0.56453666999999996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0.99999892000000001</v>
      </c>
      <c r="M287">
        <v>6.1487460000000001E-2</v>
      </c>
      <c r="N287">
        <v>4.5166663500000004</v>
      </c>
      <c r="O287">
        <v>4.5166663500000004</v>
      </c>
      <c r="P287">
        <v>4.5166663500000004</v>
      </c>
      <c r="Q287">
        <v>4.5166663500000004</v>
      </c>
      <c r="R287">
        <v>1.9999978300000001</v>
      </c>
      <c r="S287">
        <v>7.9545749999999998E-2</v>
      </c>
      <c r="T287">
        <v>0.1970489</v>
      </c>
      <c r="U287">
        <v>0.13072269</v>
      </c>
      <c r="V287">
        <v>7.9545699999999993E-3</v>
      </c>
      <c r="W287">
        <v>100.3669725</v>
      </c>
      <c r="X287">
        <v>1</v>
      </c>
      <c r="Y287">
        <v>1</v>
      </c>
      <c r="Z287">
        <v>1</v>
      </c>
      <c r="AA287">
        <v>0.77408732000000002</v>
      </c>
      <c r="AB287">
        <v>0.29184392999999997</v>
      </c>
    </row>
    <row r="288" spans="2:28" x14ac:dyDescent="0.3">
      <c r="B288">
        <v>286</v>
      </c>
      <c r="C288">
        <v>0.18909434999999999</v>
      </c>
      <c r="D288">
        <v>1</v>
      </c>
      <c r="E288">
        <v>0.64192680000000002</v>
      </c>
      <c r="F288">
        <v>0.56453666999999996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0.99999897000000004</v>
      </c>
      <c r="M288">
        <v>6.1487460000000001E-2</v>
      </c>
      <c r="N288">
        <v>4.5166666299999996</v>
      </c>
      <c r="O288">
        <v>4.5166666299999996</v>
      </c>
      <c r="P288">
        <v>4.5166666299999996</v>
      </c>
      <c r="Q288">
        <v>4.5166666299999996</v>
      </c>
      <c r="R288">
        <v>1.9999979400000001</v>
      </c>
      <c r="S288">
        <v>7.9545759999999993E-2</v>
      </c>
      <c r="T288">
        <v>0.19704891999999999</v>
      </c>
      <c r="U288">
        <v>0.1307227</v>
      </c>
      <c r="V288">
        <v>7.9545699999999993E-3</v>
      </c>
      <c r="W288">
        <v>100.36699075</v>
      </c>
      <c r="X288">
        <v>1</v>
      </c>
      <c r="Y288">
        <v>1</v>
      </c>
      <c r="Z288">
        <v>1</v>
      </c>
      <c r="AA288">
        <v>0.77408732000000002</v>
      </c>
      <c r="AB288">
        <v>0.29184392999999997</v>
      </c>
    </row>
    <row r="289" spans="2:28" x14ac:dyDescent="0.3">
      <c r="B289">
        <v>287</v>
      </c>
      <c r="C289">
        <v>0.18909437000000001</v>
      </c>
      <c r="D289">
        <v>1</v>
      </c>
      <c r="E289">
        <v>0.64192680000000002</v>
      </c>
      <c r="F289">
        <v>0.56453666999999996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0.99999901999999996</v>
      </c>
      <c r="M289">
        <v>6.1487460000000001E-2</v>
      </c>
      <c r="N289">
        <v>4.5166668999999997</v>
      </c>
      <c r="O289">
        <v>4.5166668999999997</v>
      </c>
      <c r="P289">
        <v>4.5166668999999997</v>
      </c>
      <c r="Q289">
        <v>4.5166668999999997</v>
      </c>
      <c r="R289">
        <v>1.9999980500000001</v>
      </c>
      <c r="S289">
        <v>7.9545759999999993E-2</v>
      </c>
      <c r="T289">
        <v>0.19704894000000001</v>
      </c>
      <c r="U289">
        <v>0.13072270999999999</v>
      </c>
      <c r="V289">
        <v>7.9545699999999993E-3</v>
      </c>
      <c r="W289">
        <v>100.36700806</v>
      </c>
      <c r="X289">
        <v>1</v>
      </c>
      <c r="Y289">
        <v>1</v>
      </c>
      <c r="Z289">
        <v>1</v>
      </c>
      <c r="AA289">
        <v>0.77408732000000002</v>
      </c>
      <c r="AB289">
        <v>0.29184392999999997</v>
      </c>
    </row>
    <row r="290" spans="2:28" x14ac:dyDescent="0.3">
      <c r="B290">
        <v>288</v>
      </c>
      <c r="C290">
        <v>0.18909438000000001</v>
      </c>
      <c r="D290">
        <v>1</v>
      </c>
      <c r="E290">
        <v>0.64192680000000002</v>
      </c>
      <c r="F290">
        <v>0.56453666999999996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0.99999906999999999</v>
      </c>
      <c r="M290">
        <v>6.1487460000000001E-2</v>
      </c>
      <c r="N290">
        <v>4.5166671599999999</v>
      </c>
      <c r="O290">
        <v>4.5166671599999999</v>
      </c>
      <c r="P290">
        <v>4.5166671599999999</v>
      </c>
      <c r="Q290">
        <v>4.5166671599999999</v>
      </c>
      <c r="R290">
        <v>1.9999981499999999</v>
      </c>
      <c r="S290">
        <v>7.9545759999999993E-2</v>
      </c>
      <c r="T290">
        <v>0.19704895</v>
      </c>
      <c r="U290">
        <v>0.13072273000000001</v>
      </c>
      <c r="V290">
        <v>7.9545699999999993E-3</v>
      </c>
      <c r="W290">
        <v>100.36702449000001</v>
      </c>
      <c r="X290">
        <v>1</v>
      </c>
      <c r="Y290">
        <v>1</v>
      </c>
      <c r="Z290">
        <v>1</v>
      </c>
      <c r="AA290">
        <v>0.77408732000000002</v>
      </c>
      <c r="AB290">
        <v>0.29184392999999997</v>
      </c>
    </row>
    <row r="291" spans="2:28" x14ac:dyDescent="0.3">
      <c r="B291">
        <v>289</v>
      </c>
      <c r="C291">
        <v>0.1890944</v>
      </c>
      <c r="D291">
        <v>1</v>
      </c>
      <c r="E291">
        <v>0.64192680000000002</v>
      </c>
      <c r="F291">
        <v>0.56453666999999996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0.99999912000000002</v>
      </c>
      <c r="M291">
        <v>6.1487460000000001E-2</v>
      </c>
      <c r="N291">
        <v>4.5166674000000002</v>
      </c>
      <c r="O291">
        <v>4.5166674000000002</v>
      </c>
      <c r="P291">
        <v>4.5166674000000002</v>
      </c>
      <c r="Q291">
        <v>4.5166674000000002</v>
      </c>
      <c r="R291">
        <v>1.99999824</v>
      </c>
      <c r="S291">
        <v>7.9545770000000002E-2</v>
      </c>
      <c r="T291">
        <v>0.19704896999999999</v>
      </c>
      <c r="U291">
        <v>0.13072273000000001</v>
      </c>
      <c r="V291">
        <v>7.9545699999999993E-3</v>
      </c>
      <c r="W291">
        <v>100.36704009</v>
      </c>
      <c r="X291">
        <v>1</v>
      </c>
      <c r="Y291">
        <v>1</v>
      </c>
      <c r="Z291">
        <v>1</v>
      </c>
      <c r="AA291">
        <v>0.77408732000000002</v>
      </c>
      <c r="AB291">
        <v>0.29184392999999997</v>
      </c>
    </row>
    <row r="292" spans="2:28" x14ac:dyDescent="0.3">
      <c r="B292">
        <v>290</v>
      </c>
      <c r="C292">
        <v>0.18909440999999999</v>
      </c>
      <c r="D292">
        <v>1</v>
      </c>
      <c r="E292">
        <v>0.64192680000000002</v>
      </c>
      <c r="F292">
        <v>0.56453666999999996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0.99999917000000005</v>
      </c>
      <c r="M292">
        <v>6.1487460000000001E-2</v>
      </c>
      <c r="N292">
        <v>4.5166676299999997</v>
      </c>
      <c r="O292">
        <v>4.5166676299999997</v>
      </c>
      <c r="P292">
        <v>4.5166676299999997</v>
      </c>
      <c r="Q292">
        <v>4.5166676299999997</v>
      </c>
      <c r="R292">
        <v>1.9999983299999999</v>
      </c>
      <c r="S292">
        <v>7.9545770000000002E-2</v>
      </c>
      <c r="T292">
        <v>0.19704898000000001</v>
      </c>
      <c r="U292">
        <v>0.13072274</v>
      </c>
      <c r="V292">
        <v>7.9545699999999993E-3</v>
      </c>
      <c r="W292">
        <v>100.36705489000001</v>
      </c>
      <c r="X292">
        <v>1</v>
      </c>
      <c r="Y292">
        <v>1</v>
      </c>
      <c r="Z292">
        <v>1</v>
      </c>
      <c r="AA292">
        <v>0.77408732000000002</v>
      </c>
      <c r="AB292">
        <v>0.29184392999999997</v>
      </c>
    </row>
    <row r="293" spans="2:28" x14ac:dyDescent="0.3">
      <c r="B293">
        <v>291</v>
      </c>
      <c r="C293">
        <v>0.18909442000000001</v>
      </c>
      <c r="D293">
        <v>1</v>
      </c>
      <c r="E293">
        <v>0.64192680000000002</v>
      </c>
      <c r="F293">
        <v>0.56453666999999996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0.99999921000000003</v>
      </c>
      <c r="M293">
        <v>6.1487460000000001E-2</v>
      </c>
      <c r="N293">
        <v>4.5166678500000002</v>
      </c>
      <c r="O293">
        <v>4.5166678500000002</v>
      </c>
      <c r="P293">
        <v>4.5166678500000002</v>
      </c>
      <c r="Q293">
        <v>4.5166678500000002</v>
      </c>
      <c r="R293">
        <v>1.9999984200000001</v>
      </c>
      <c r="S293">
        <v>7.9545770000000002E-2</v>
      </c>
      <c r="T293">
        <v>0.19704899000000001</v>
      </c>
      <c r="U293">
        <v>0.13072275</v>
      </c>
      <c r="V293">
        <v>7.9545699999999993E-3</v>
      </c>
      <c r="W293">
        <v>100.36706894</v>
      </c>
      <c r="X293">
        <v>1</v>
      </c>
      <c r="Y293">
        <v>1</v>
      </c>
      <c r="Z293">
        <v>1</v>
      </c>
      <c r="AA293">
        <v>0.77408732000000002</v>
      </c>
      <c r="AB293">
        <v>0.29184392999999997</v>
      </c>
    </row>
    <row r="294" spans="2:28" x14ac:dyDescent="0.3">
      <c r="B294">
        <v>292</v>
      </c>
      <c r="C294">
        <v>0.18909444</v>
      </c>
      <c r="D294">
        <v>1</v>
      </c>
      <c r="E294">
        <v>0.64192680000000002</v>
      </c>
      <c r="F294">
        <v>0.56453666999999996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0.99999925000000001</v>
      </c>
      <c r="M294">
        <v>6.1487460000000001E-2</v>
      </c>
      <c r="N294">
        <v>4.5166680599999998</v>
      </c>
      <c r="O294">
        <v>4.5166680599999998</v>
      </c>
      <c r="P294">
        <v>4.5166680599999998</v>
      </c>
      <c r="Q294">
        <v>4.5166680599999998</v>
      </c>
      <c r="R294">
        <v>1.9999985</v>
      </c>
      <c r="S294">
        <v>7.9545770000000002E-2</v>
      </c>
      <c r="T294">
        <v>0.19704901</v>
      </c>
      <c r="U294">
        <v>0.13072275999999999</v>
      </c>
      <c r="V294">
        <v>7.9545699999999993E-3</v>
      </c>
      <c r="W294">
        <v>100.36708227</v>
      </c>
      <c r="X294">
        <v>1</v>
      </c>
      <c r="Y294">
        <v>1</v>
      </c>
      <c r="Z294">
        <v>1</v>
      </c>
      <c r="AA294">
        <v>0.77408732000000002</v>
      </c>
      <c r="AB294">
        <v>0.29184392999999997</v>
      </c>
    </row>
    <row r="295" spans="2:28" x14ac:dyDescent="0.3">
      <c r="B295">
        <v>293</v>
      </c>
      <c r="C295">
        <v>0.18909445</v>
      </c>
      <c r="D295">
        <v>1</v>
      </c>
      <c r="E295">
        <v>0.64192680000000002</v>
      </c>
      <c r="F295">
        <v>0.56453666999999996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0.99999928999999999</v>
      </c>
      <c r="M295">
        <v>6.1487460000000001E-2</v>
      </c>
      <c r="N295">
        <v>4.5166682600000003</v>
      </c>
      <c r="O295">
        <v>4.5166682600000003</v>
      </c>
      <c r="P295">
        <v>4.5166682600000003</v>
      </c>
      <c r="Q295">
        <v>4.5166682600000003</v>
      </c>
      <c r="R295">
        <v>1.99999857</v>
      </c>
      <c r="S295">
        <v>7.9545779999999996E-2</v>
      </c>
      <c r="T295">
        <v>0.19704901999999999</v>
      </c>
      <c r="U295">
        <v>0.13072276999999999</v>
      </c>
      <c r="V295">
        <v>7.9545699999999993E-3</v>
      </c>
      <c r="W295">
        <v>100.36709492</v>
      </c>
      <c r="X295">
        <v>1</v>
      </c>
      <c r="Y295">
        <v>1</v>
      </c>
      <c r="Z295">
        <v>1</v>
      </c>
      <c r="AA295">
        <v>0.77408732000000002</v>
      </c>
      <c r="AB295">
        <v>0.29184392999999997</v>
      </c>
    </row>
    <row r="296" spans="2:28" x14ac:dyDescent="0.3">
      <c r="B296">
        <v>294</v>
      </c>
      <c r="C296">
        <v>0.18909445999999999</v>
      </c>
      <c r="D296">
        <v>1</v>
      </c>
      <c r="E296">
        <v>0.64192680000000002</v>
      </c>
      <c r="F296">
        <v>0.56453666999999996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0.99999932000000002</v>
      </c>
      <c r="M296">
        <v>6.1487460000000001E-2</v>
      </c>
      <c r="N296">
        <v>4.5166684500000001</v>
      </c>
      <c r="O296">
        <v>4.5166684500000001</v>
      </c>
      <c r="P296">
        <v>4.5166684500000001</v>
      </c>
      <c r="Q296">
        <v>4.5166684500000001</v>
      </c>
      <c r="R296">
        <v>1.99999865</v>
      </c>
      <c r="S296">
        <v>7.9545779999999996E-2</v>
      </c>
      <c r="T296">
        <v>0.19704902999999999</v>
      </c>
      <c r="U296">
        <v>0.13072278000000001</v>
      </c>
      <c r="V296">
        <v>7.9545699999999993E-3</v>
      </c>
      <c r="W296">
        <v>100.36710693000001</v>
      </c>
      <c r="X296">
        <v>1</v>
      </c>
      <c r="Y296">
        <v>1</v>
      </c>
      <c r="Z296">
        <v>1</v>
      </c>
      <c r="AA296">
        <v>0.77408732000000002</v>
      </c>
      <c r="AB296">
        <v>0.29184392999999997</v>
      </c>
    </row>
    <row r="297" spans="2:28" x14ac:dyDescent="0.3">
      <c r="B297">
        <v>295</v>
      </c>
      <c r="C297">
        <v>0.18909446999999999</v>
      </c>
      <c r="D297">
        <v>1</v>
      </c>
      <c r="E297">
        <v>0.64192680000000002</v>
      </c>
      <c r="F297">
        <v>0.56453666999999996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0.99999936</v>
      </c>
      <c r="M297">
        <v>6.1487460000000001E-2</v>
      </c>
      <c r="N297">
        <v>4.5166686199999999</v>
      </c>
      <c r="O297">
        <v>4.5166686199999999</v>
      </c>
      <c r="P297">
        <v>4.5166686199999999</v>
      </c>
      <c r="Q297">
        <v>4.5166686199999999</v>
      </c>
      <c r="R297">
        <v>1.9999987100000001</v>
      </c>
      <c r="S297">
        <v>7.9545779999999996E-2</v>
      </c>
      <c r="T297">
        <v>0.19704904000000001</v>
      </c>
      <c r="U297">
        <v>0.13072278000000001</v>
      </c>
      <c r="V297">
        <v>7.9545699999999993E-3</v>
      </c>
      <c r="W297">
        <v>100.36711833</v>
      </c>
      <c r="X297">
        <v>1</v>
      </c>
      <c r="Y297">
        <v>1</v>
      </c>
      <c r="Z297">
        <v>1</v>
      </c>
      <c r="AA297">
        <v>0.77408732000000002</v>
      </c>
      <c r="AB297">
        <v>0.29184392999999997</v>
      </c>
    </row>
    <row r="298" spans="2:28" x14ac:dyDescent="0.3">
      <c r="B298">
        <v>296</v>
      </c>
      <c r="C298">
        <v>0.18909448000000001</v>
      </c>
      <c r="D298">
        <v>1</v>
      </c>
      <c r="E298">
        <v>0.64192680000000002</v>
      </c>
      <c r="F298">
        <v>0.56453666999999996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0.99999939000000004</v>
      </c>
      <c r="M298">
        <v>6.1487460000000001E-2</v>
      </c>
      <c r="N298">
        <v>4.5166687899999998</v>
      </c>
      <c r="O298">
        <v>4.5166687899999998</v>
      </c>
      <c r="P298">
        <v>4.5166687899999998</v>
      </c>
      <c r="Q298">
        <v>4.5166687899999998</v>
      </c>
      <c r="R298">
        <v>1.9999987800000001</v>
      </c>
      <c r="S298">
        <v>7.9545779999999996E-2</v>
      </c>
      <c r="T298">
        <v>0.19704905</v>
      </c>
      <c r="U298">
        <v>0.13072279000000001</v>
      </c>
      <c r="V298">
        <v>7.9545699999999993E-3</v>
      </c>
      <c r="W298">
        <v>100.36712915</v>
      </c>
      <c r="X298">
        <v>1</v>
      </c>
      <c r="Y298">
        <v>1</v>
      </c>
      <c r="Z298">
        <v>1</v>
      </c>
      <c r="AA298">
        <v>0.77408732000000002</v>
      </c>
      <c r="AB298">
        <v>0.29184392999999997</v>
      </c>
    </row>
    <row r="299" spans="2:28" x14ac:dyDescent="0.3">
      <c r="B299">
        <v>297</v>
      </c>
      <c r="C299">
        <v>0.18909449</v>
      </c>
      <c r="D299">
        <v>1</v>
      </c>
      <c r="E299">
        <v>0.64192680000000002</v>
      </c>
      <c r="F299">
        <v>0.56453666999999996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0.99999941999999997</v>
      </c>
      <c r="M299">
        <v>6.1487460000000001E-2</v>
      </c>
      <c r="N299">
        <v>4.5166689499999997</v>
      </c>
      <c r="O299">
        <v>4.5166689499999997</v>
      </c>
      <c r="P299">
        <v>4.5166689499999997</v>
      </c>
      <c r="Q299">
        <v>4.5166689499999997</v>
      </c>
      <c r="R299">
        <v>1.9999988399999999</v>
      </c>
      <c r="S299">
        <v>7.9545779999999996E-2</v>
      </c>
      <c r="T299">
        <v>0.19704906</v>
      </c>
      <c r="U299">
        <v>0.1307228</v>
      </c>
      <c r="V299">
        <v>7.9545699999999993E-3</v>
      </c>
      <c r="W299">
        <v>100.36713940999999</v>
      </c>
      <c r="X299">
        <v>1</v>
      </c>
      <c r="Y299">
        <v>1</v>
      </c>
      <c r="Z299">
        <v>1</v>
      </c>
      <c r="AA299">
        <v>0.77408732000000002</v>
      </c>
      <c r="AB299">
        <v>0.29184392999999997</v>
      </c>
    </row>
    <row r="300" spans="2:28" x14ac:dyDescent="0.3">
      <c r="B300">
        <v>298</v>
      </c>
      <c r="C300">
        <v>0.18909449</v>
      </c>
      <c r="D300">
        <v>1</v>
      </c>
      <c r="E300">
        <v>0.64192680000000002</v>
      </c>
      <c r="F300">
        <v>0.56453666999999996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0.99999945000000001</v>
      </c>
      <c r="M300">
        <v>6.1487460000000001E-2</v>
      </c>
      <c r="N300">
        <v>4.5166690999999997</v>
      </c>
      <c r="O300">
        <v>4.5166690999999997</v>
      </c>
      <c r="P300">
        <v>4.5166690999999997</v>
      </c>
      <c r="Q300">
        <v>4.5166690999999997</v>
      </c>
      <c r="R300">
        <v>1.9999989</v>
      </c>
      <c r="S300">
        <v>7.9545779999999996E-2</v>
      </c>
      <c r="T300">
        <v>0.19704906999999999</v>
      </c>
      <c r="U300">
        <v>0.1307228</v>
      </c>
      <c r="V300">
        <v>7.9545799999999993E-3</v>
      </c>
      <c r="W300">
        <v>100.36714916</v>
      </c>
      <c r="X300">
        <v>1</v>
      </c>
      <c r="Y300">
        <v>1</v>
      </c>
      <c r="Z300">
        <v>1</v>
      </c>
      <c r="AA300">
        <v>0.77408732000000002</v>
      </c>
      <c r="AB300">
        <v>0.29184392999999997</v>
      </c>
    </row>
    <row r="301" spans="2:28" x14ac:dyDescent="0.3">
      <c r="B301">
        <v>299</v>
      </c>
      <c r="C301">
        <v>0.18909449</v>
      </c>
      <c r="D301">
        <v>1</v>
      </c>
      <c r="E301">
        <v>0.64192680000000002</v>
      </c>
      <c r="F301">
        <v>0.56453666999999996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0.99999948000000005</v>
      </c>
      <c r="M301">
        <v>6.1487460000000001E-2</v>
      </c>
      <c r="N301">
        <v>4.5166692499999996</v>
      </c>
      <c r="O301">
        <v>4.5166692499999996</v>
      </c>
      <c r="P301">
        <v>4.5166692499999996</v>
      </c>
      <c r="Q301">
        <v>4.5166692499999996</v>
      </c>
      <c r="R301">
        <v>1.9999989600000001</v>
      </c>
      <c r="S301">
        <v>7.9545790000000005E-2</v>
      </c>
      <c r="T301">
        <v>0.19704907999999999</v>
      </c>
      <c r="U301">
        <v>0.13072280999999999</v>
      </c>
      <c r="V301">
        <v>7.9545899999999992E-3</v>
      </c>
      <c r="W301">
        <v>100.36715841</v>
      </c>
      <c r="X301">
        <v>1</v>
      </c>
      <c r="Y301">
        <v>1</v>
      </c>
      <c r="Z301">
        <v>1</v>
      </c>
      <c r="AA301">
        <v>0.77408732000000002</v>
      </c>
      <c r="AB301">
        <v>0.29184392999999997</v>
      </c>
    </row>
    <row r="302" spans="2:28" x14ac:dyDescent="0.3">
      <c r="B302">
        <v>300</v>
      </c>
      <c r="C302">
        <v>0.18909466</v>
      </c>
      <c r="D302">
        <v>1</v>
      </c>
      <c r="E302">
        <v>0.64192680000000002</v>
      </c>
      <c r="F302">
        <v>0.56453666999999996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6.1487460000000001E-2</v>
      </c>
      <c r="N302">
        <v>4.5166719300000002</v>
      </c>
      <c r="O302">
        <v>4.5166719300000002</v>
      </c>
      <c r="P302">
        <v>4.5166719300000002</v>
      </c>
      <c r="Q302">
        <v>4.5166719300000002</v>
      </c>
      <c r="R302">
        <v>2</v>
      </c>
      <c r="S302">
        <v>7.9545820000000003E-2</v>
      </c>
      <c r="T302">
        <v>0.19704923999999999</v>
      </c>
      <c r="U302">
        <v>0.13072291999999999</v>
      </c>
      <c r="V302">
        <v>7.9545799999999993E-3</v>
      </c>
      <c r="W302">
        <v>100.36733076</v>
      </c>
      <c r="X302">
        <v>1</v>
      </c>
      <c r="Y302">
        <v>1</v>
      </c>
      <c r="Z302">
        <v>1</v>
      </c>
      <c r="AA302">
        <v>0.77408732000000002</v>
      </c>
      <c r="AB302">
        <v>0.29184392999999997</v>
      </c>
    </row>
    <row r="303" spans="2:28" x14ac:dyDescent="0.3">
      <c r="B303">
        <v>301</v>
      </c>
      <c r="C303">
        <v>0.18909466</v>
      </c>
      <c r="D303">
        <v>1</v>
      </c>
      <c r="E303">
        <v>0.64192680000000002</v>
      </c>
      <c r="F303">
        <v>0.56453666999999996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6.1487460000000001E-2</v>
      </c>
      <c r="N303">
        <v>4.5166719300000002</v>
      </c>
      <c r="O303">
        <v>4.5166719300000002</v>
      </c>
      <c r="P303">
        <v>4.5166719300000002</v>
      </c>
      <c r="Q303">
        <v>4.5166719300000002</v>
      </c>
      <c r="R303">
        <v>2</v>
      </c>
      <c r="S303">
        <v>7.9545820000000003E-2</v>
      </c>
      <c r="T303">
        <v>0.19704923999999999</v>
      </c>
      <c r="U303">
        <v>0.13072291999999999</v>
      </c>
      <c r="V303">
        <v>7.9545799999999993E-3</v>
      </c>
      <c r="W303">
        <v>100.36733076</v>
      </c>
      <c r="X303">
        <v>1</v>
      </c>
      <c r="Y303">
        <v>1</v>
      </c>
      <c r="Z303">
        <v>1</v>
      </c>
      <c r="AA303">
        <v>0.77408732000000002</v>
      </c>
      <c r="AB303">
        <v>0.29184392999999997</v>
      </c>
    </row>
    <row r="304" spans="2:28" x14ac:dyDescent="0.3">
      <c r="B304">
        <v>302</v>
      </c>
      <c r="C304">
        <v>0.18909466</v>
      </c>
      <c r="D304">
        <v>1</v>
      </c>
      <c r="E304">
        <v>0.64192680000000002</v>
      </c>
      <c r="F304">
        <v>0.56453666999999996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6.1487460000000001E-2</v>
      </c>
      <c r="N304">
        <v>4.5166719300000002</v>
      </c>
      <c r="O304">
        <v>4.5166719300000002</v>
      </c>
      <c r="P304">
        <v>4.5166719300000002</v>
      </c>
      <c r="Q304">
        <v>4.5166719300000002</v>
      </c>
      <c r="R304">
        <v>2</v>
      </c>
      <c r="S304">
        <v>7.9545820000000003E-2</v>
      </c>
      <c r="T304">
        <v>0.19704923999999999</v>
      </c>
      <c r="U304">
        <v>0.13072291999999999</v>
      </c>
      <c r="V304">
        <v>7.9545799999999993E-3</v>
      </c>
      <c r="W304">
        <v>100.36733076</v>
      </c>
      <c r="X304">
        <v>1</v>
      </c>
      <c r="Y304">
        <v>1</v>
      </c>
      <c r="Z304">
        <v>1</v>
      </c>
      <c r="AA304">
        <v>0.77408732000000002</v>
      </c>
      <c r="AB304">
        <v>0.29184392999999997</v>
      </c>
    </row>
    <row r="305" spans="2:28" x14ac:dyDescent="0.3">
      <c r="B305">
        <v>303</v>
      </c>
      <c r="C305">
        <v>0.18909466</v>
      </c>
      <c r="D305">
        <v>1</v>
      </c>
      <c r="E305">
        <v>0.64192680000000002</v>
      </c>
      <c r="F305">
        <v>0.56453666999999996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6.1487460000000001E-2</v>
      </c>
      <c r="N305">
        <v>4.5166719300000002</v>
      </c>
      <c r="O305">
        <v>4.5166719300000002</v>
      </c>
      <c r="P305">
        <v>4.5166719300000002</v>
      </c>
      <c r="Q305">
        <v>4.5166719300000002</v>
      </c>
      <c r="R305">
        <v>2</v>
      </c>
      <c r="S305">
        <v>7.9545820000000003E-2</v>
      </c>
      <c r="T305">
        <v>0.19704923999999999</v>
      </c>
      <c r="U305">
        <v>0.13072291999999999</v>
      </c>
      <c r="V305">
        <v>7.9545799999999993E-3</v>
      </c>
      <c r="W305">
        <v>100.36733076</v>
      </c>
      <c r="X305">
        <v>1</v>
      </c>
      <c r="Y305">
        <v>1</v>
      </c>
      <c r="Z305">
        <v>1</v>
      </c>
      <c r="AA305">
        <v>0.77408732000000002</v>
      </c>
      <c r="AB305">
        <v>0.29184392999999997</v>
      </c>
    </row>
    <row r="308" spans="2:28" x14ac:dyDescent="0.3">
      <c r="B308" t="s">
        <v>27</v>
      </c>
    </row>
    <row r="309" spans="2:28" x14ac:dyDescent="0.3">
      <c r="B309" t="s">
        <v>28</v>
      </c>
      <c r="C309" t="s">
        <v>29</v>
      </c>
      <c r="D309" t="s">
        <v>30</v>
      </c>
      <c r="E309">
        <v>3.6000167599999999</v>
      </c>
    </row>
    <row r="310" spans="2:28" x14ac:dyDescent="0.3">
      <c r="B3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307"/>
  <sheetViews>
    <sheetView workbookViewId="0">
      <selection activeCell="L9" sqref="L9"/>
    </sheetView>
  </sheetViews>
  <sheetFormatPr defaultColWidth="9.21875" defaultRowHeight="14.4" x14ac:dyDescent="0.3"/>
  <cols>
    <col min="1" max="16384" width="9.21875" style="1"/>
  </cols>
  <sheetData>
    <row r="1" spans="2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31</v>
      </c>
    </row>
    <row r="2" spans="2:29" x14ac:dyDescent="0.3">
      <c r="B2" s="1">
        <v>0</v>
      </c>
      <c r="C2" s="1">
        <f>LN(NoCost_Sluggish!C2/NoCost_Sluggish!C$2)*100</f>
        <v>0</v>
      </c>
      <c r="D2" s="1">
        <f>LN(NoCost_Sluggish!D2/NoCost_Sluggish!D$2)*100</f>
        <v>0</v>
      </c>
      <c r="E2" s="1">
        <f>LN(NoCost_Sluggish!E2/NoCost_Sluggish!E$2)*100</f>
        <v>0</v>
      </c>
      <c r="F2" s="1">
        <f>LN(NoCost_Sluggish!F2/NoCost_Sluggish!F$2)*100</f>
        <v>0</v>
      </c>
      <c r="G2" s="1">
        <f>LN(NoCost_Sluggish!G2/NoCost_Sluggish!G$2)*100</f>
        <v>0</v>
      </c>
      <c r="H2" s="1">
        <f>LN(NoCost_Sluggish!H2/NoCost_Sluggish!H$2)*100</f>
        <v>0</v>
      </c>
      <c r="I2" s="1">
        <f>LN(NoCost_Sluggish!I2/NoCost_Sluggish!I$2)*100</f>
        <v>0</v>
      </c>
      <c r="J2" s="1">
        <f>LN(NoCost_Sluggish!J2/NoCost_Sluggish!J$2)*100</f>
        <v>0</v>
      </c>
      <c r="K2" s="1">
        <f>LN(NoCost_Sluggish!K2/NoCost_Sluggish!K$2)*100</f>
        <v>0</v>
      </c>
      <c r="L2" s="1">
        <f>LN(NoCost_Sluggish!L2/NoCost_Sluggish!L$2)*100</f>
        <v>0</v>
      </c>
      <c r="M2" s="1">
        <f>LN(NoCost_Sluggish!M2/NoCost_Sluggish!M$2)*100</f>
        <v>0</v>
      </c>
      <c r="N2" s="1">
        <f>LN(NoCost_Sluggish!N2/NoCost_Sluggish!N$2)*100</f>
        <v>0</v>
      </c>
      <c r="O2" s="1">
        <f>LN(NoCost_Sluggish!O2/NoCost_Sluggish!O$2)*100</f>
        <v>0</v>
      </c>
      <c r="P2" s="1">
        <f>LN(NoCost_Sluggish!P2/NoCost_Sluggish!P$2)*100</f>
        <v>0</v>
      </c>
      <c r="Q2" s="1">
        <f>LN(NoCost_Sluggish!Q2/NoCost_Sluggish!Q$2)*100</f>
        <v>0</v>
      </c>
      <c r="R2" s="1">
        <f>LN(NoCost_Sluggish!R2/NoCost_Sluggish!R$2)*100</f>
        <v>0</v>
      </c>
      <c r="S2" s="1">
        <f>LN(NoCost_Sluggish!S2/NoCost_Sluggish!S$2)*100</f>
        <v>0</v>
      </c>
      <c r="T2" s="1">
        <f>LN(NoCost_Sluggish!T2/NoCost_Sluggish!T$2)*100</f>
        <v>0</v>
      </c>
      <c r="U2" s="1">
        <f>LN(NoCost_Sluggish!U2/NoCost_Sluggish!U$2)*100</f>
        <v>0</v>
      </c>
      <c r="V2" s="1">
        <f>LN(NoCost_Sluggish!V2/NoCost_Sluggish!V$2)*100</f>
        <v>0</v>
      </c>
      <c r="W2" s="1">
        <f>LN(NoCost_Sluggish!W2/NoCost_Sluggish!W$2)*100</f>
        <v>0</v>
      </c>
      <c r="X2" s="1">
        <f>LN(NoCost_Sluggish!X2/NoCost_Sluggish!X$2)*100</f>
        <v>0</v>
      </c>
      <c r="Y2" s="1">
        <f>LN(NoCost_Sluggish!Y2/NoCost_Sluggish!Y$2)*100</f>
        <v>0</v>
      </c>
      <c r="Z2" s="1">
        <f>LN(NoCost_Sluggish!Z2/NoCost_Sluggish!Z$2)*100</f>
        <v>0</v>
      </c>
      <c r="AA2" s="1">
        <f>LN(NoCost_Sluggish!AA2/NoCost_Sluggish!AA$2)*100</f>
        <v>0</v>
      </c>
      <c r="AB2" s="1">
        <f>LN(NoCost_Sluggish!AB2/NoCost_Sluggish!AB$2)*100</f>
        <v>0</v>
      </c>
      <c r="AC2" s="1">
        <v>0</v>
      </c>
    </row>
    <row r="3" spans="2:29" x14ac:dyDescent="0.3">
      <c r="B3" s="1">
        <v>1</v>
      </c>
      <c r="C3" s="1">
        <f>LN(NoCost_Sluggish!C3/NoCost_Sluggish!C$2)*100</f>
        <v>1.5106253628718858</v>
      </c>
      <c r="D3" s="1">
        <f>LN(NoCost_Sluggish!D3/NoCost_Sluggish!D$2)*100</f>
        <v>0</v>
      </c>
      <c r="E3" s="1">
        <f>LN(NoCost_Sluggish!E3/NoCost_Sluggish!E$2)*100</f>
        <v>45.232784281157421</v>
      </c>
      <c r="F3" s="1">
        <f>LN(NoCost_Sluggish!F3/NoCost_Sluggish!F$2)*100</f>
        <v>1.4552939292919347</v>
      </c>
      <c r="G3" s="1">
        <f>LN(NoCost_Sluggish!G3/NoCost_Sluggish!G$2)*100</f>
        <v>0</v>
      </c>
      <c r="H3" s="1">
        <f>LN(NoCost_Sluggish!H3/NoCost_Sluggish!H$2)*100</f>
        <v>0</v>
      </c>
      <c r="I3" s="1">
        <f>LN(NoCost_Sluggish!I3/NoCost_Sluggish!I$2)*100</f>
        <v>0</v>
      </c>
      <c r="J3" s="1">
        <f>LN(NoCost_Sluggish!J3/NoCost_Sluggish!J$2)*100</f>
        <v>0</v>
      </c>
      <c r="K3" s="1">
        <f>LN(NoCost_Sluggish!K3/NoCost_Sluggish!K$2)*100</f>
        <v>0</v>
      </c>
      <c r="L3" s="1">
        <f>LN(NoCost_Sluggish!L3/NoCost_Sluggish!L$2)*100</f>
        <v>0</v>
      </c>
      <c r="M3" s="1">
        <f>LN(NoCost_Sluggish!M3/NoCost_Sluggish!M$2)*100</f>
        <v>-1.9187266766942126</v>
      </c>
      <c r="N3" s="1">
        <f>LN(NoCost_Sluggish!N3/NoCost_Sluggish!N$2)*100</f>
        <v>0</v>
      </c>
      <c r="O3" s="1">
        <f>LN(NoCost_Sluggish!O3/NoCost_Sluggish!O$2)*100</f>
        <v>0</v>
      </c>
      <c r="P3" s="1">
        <f>LN(NoCost_Sluggish!P3/NoCost_Sluggish!P$2)*100</f>
        <v>0</v>
      </c>
      <c r="Q3" s="1">
        <f>LN(NoCost_Sluggish!Q3/NoCost_Sluggish!Q$2)*100</f>
        <v>0</v>
      </c>
      <c r="R3" s="1">
        <f>LN(NoCost_Sluggish!R3/NoCost_Sluggish!R$2)*100</f>
        <v>0</v>
      </c>
      <c r="S3" s="1">
        <f>LN(NoCost_Sluggish!S3/NoCost_Sluggish!S$2)*100</f>
        <v>0</v>
      </c>
      <c r="T3" s="1">
        <f>LN(NoCost_Sluggish!T3/NoCost_Sluggish!T$2)*100</f>
        <v>0.82806858529161176</v>
      </c>
      <c r="U3" s="1">
        <f>LN(NoCost_Sluggish!U3/NoCost_Sluggish!U$2)*100</f>
        <v>1.6511751366739065</v>
      </c>
      <c r="V3" s="1">
        <f>LN(NoCost_Sluggish!V3/NoCost_Sluggish!V$2)*100</f>
        <v>-17.410755485366742</v>
      </c>
      <c r="W3" s="1">
        <f>LN(NoCost_Sluggish!W3/NoCost_Sluggish!W$2)*100</f>
        <v>17.148840534800698</v>
      </c>
      <c r="X3" s="1">
        <f>LN(NoCost_Sluggish!X3/NoCost_Sluggish!X$2)*100</f>
        <v>0</v>
      </c>
      <c r="Y3" s="1">
        <f>LN(NoCost_Sluggish!Y3/NoCost_Sluggish!Y$2)*100</f>
        <v>0</v>
      </c>
      <c r="Z3" s="1">
        <f>LN(NoCost_Sluggish!Z3/NoCost_Sluggish!Z$2)*100</f>
        <v>0</v>
      </c>
      <c r="AA3" s="1">
        <f>LN(NoCost_Sluggish!AA3/NoCost_Sluggish!AA$2)*100</f>
        <v>-4.0438111002690986</v>
      </c>
      <c r="AB3" s="1">
        <f>LN(NoCost_Sluggish!AB3/NoCost_Sluggish!AB$2)*100</f>
        <v>38.274940780813061</v>
      </c>
      <c r="AC3" s="1">
        <f>AB3/LN(1.1)/100</f>
        <v>4.0158292492357921</v>
      </c>
    </row>
    <row r="4" spans="2:29" x14ac:dyDescent="0.3">
      <c r="B4" s="1">
        <v>2</v>
      </c>
      <c r="C4" s="1">
        <f>LN(NoCost_Sluggish!C4/NoCost_Sluggish!C$2)*100</f>
        <v>1.9113561289892076</v>
      </c>
      <c r="D4" s="1">
        <f>LN(NoCost_Sluggish!D4/NoCost_Sluggish!D$2)*100</f>
        <v>0</v>
      </c>
      <c r="E4" s="1">
        <f>LN(NoCost_Sluggish!E4/NoCost_Sluggish!E$2)*100</f>
        <v>59.02027931780659</v>
      </c>
      <c r="F4" s="1">
        <f>LN(NoCost_Sluggish!F4/NoCost_Sluggish!F$2)*100</f>
        <v>1.8170662960620774</v>
      </c>
      <c r="G4" s="1">
        <f>LN(NoCost_Sluggish!G4/NoCost_Sluggish!G$2)*100</f>
        <v>0</v>
      </c>
      <c r="H4" s="1">
        <f>LN(NoCost_Sluggish!H4/NoCost_Sluggish!H$2)*100</f>
        <v>0</v>
      </c>
      <c r="I4" s="1">
        <f>LN(NoCost_Sluggish!I4/NoCost_Sluggish!I$2)*100</f>
        <v>0</v>
      </c>
      <c r="J4" s="1">
        <f>LN(NoCost_Sluggish!J4/NoCost_Sluggish!J$2)*100</f>
        <v>0</v>
      </c>
      <c r="K4" s="1">
        <f>LN(NoCost_Sluggish!K4/NoCost_Sluggish!K$2)*100</f>
        <v>0</v>
      </c>
      <c r="L4" s="1">
        <f>LN(NoCost_Sluggish!L4/NoCost_Sluggish!L$2)*100</f>
        <v>-0.11689829944584514</v>
      </c>
      <c r="M4" s="1">
        <f>LN(NoCost_Sluggish!M4/NoCost_Sluggish!M$2)*100</f>
        <v>-2.4058948378969425</v>
      </c>
      <c r="N4" s="1">
        <f>LN(NoCost_Sluggish!N4/NoCost_Sluggish!N$2)*100</f>
        <v>-3.1015917212141024E-2</v>
      </c>
      <c r="O4" s="1">
        <f>LN(NoCost_Sluggish!O4/NoCost_Sluggish!O$2)*100</f>
        <v>-3.1015917212141024E-2</v>
      </c>
      <c r="P4" s="1">
        <f>LN(NoCost_Sluggish!P4/NoCost_Sluggish!P$2)*100</f>
        <v>-3.1015917212141024E-2</v>
      </c>
      <c r="Q4" s="1">
        <f>LN(NoCost_Sluggish!Q4/NoCost_Sluggish!Q$2)*100</f>
        <v>-3.1015917212141024E-2</v>
      </c>
      <c r="R4" s="1">
        <f>LN(NoCost_Sluggish!R4/NoCost_Sluggish!R$2)*100</f>
        <v>-0.11689829944584514</v>
      </c>
      <c r="S4" s="1">
        <f>LN(NoCost_Sluggish!S4/NoCost_Sluggish!S$2)*100</f>
        <v>-1.6108952965704999</v>
      </c>
      <c r="T4" s="1">
        <f>LN(NoCost_Sluggish!T4/NoCost_Sluggish!T$2)*100</f>
        <v>1.8576006858648311</v>
      </c>
      <c r="U4" s="1">
        <f>LN(NoCost_Sluggish!U4/NoCost_Sluggish!U$2)*100</f>
        <v>2.3189352722710006</v>
      </c>
      <c r="V4" s="1">
        <f>LN(NoCost_Sluggish!V4/NoCost_Sluggish!V$2)*100</f>
        <v>0.54005630176253372</v>
      </c>
      <c r="W4" s="1">
        <f>LN(NoCost_Sluggish!W4/NoCost_Sluggish!W$2)*100</f>
        <v>17.059301238506226</v>
      </c>
      <c r="X4" s="1">
        <f>LN(NoCost_Sluggish!X4/NoCost_Sluggish!X$2)*100</f>
        <v>0</v>
      </c>
      <c r="Y4" s="1">
        <f>LN(NoCost_Sluggish!Y4/NoCost_Sluggish!Y$2)*100</f>
        <v>0</v>
      </c>
      <c r="Z4" s="1">
        <f>LN(NoCost_Sluggish!Z4/NoCost_Sluggish!Z$2)*100</f>
        <v>0</v>
      </c>
      <c r="AA4" s="1">
        <f>LN(NoCost_Sluggish!AA4/NoCost_Sluggish!AA$2)*100</f>
        <v>-6.1708381505507948</v>
      </c>
      <c r="AB4" s="1">
        <f>LN(NoCost_Sluggish!AB4/NoCost_Sluggish!AB$2)*100</f>
        <v>54.189469121460135</v>
      </c>
      <c r="AC4" s="1">
        <f t="shared" ref="AC4:AC67" si="0">AB4/LN(1.1)/100</f>
        <v>5.6855909025366405</v>
      </c>
    </row>
    <row r="5" spans="2:29" x14ac:dyDescent="0.3">
      <c r="B5" s="1">
        <v>3</v>
      </c>
      <c r="C5" s="1">
        <f>LN(NoCost_Sluggish!C5/NoCost_Sluggish!C$2)*100</f>
        <v>2.3465378307350302</v>
      </c>
      <c r="D5" s="1">
        <f>LN(NoCost_Sluggish!D5/NoCost_Sluggish!D$2)*100</f>
        <v>0</v>
      </c>
      <c r="E5" s="1">
        <f>LN(NoCost_Sluggish!E5/NoCost_Sluggish!E$2)*100</f>
        <v>68.701822483078971</v>
      </c>
      <c r="F5" s="1">
        <f>LN(NoCost_Sluggish!F5/NoCost_Sluggish!F$2)*100</f>
        <v>1.7729018912971504</v>
      </c>
      <c r="G5" s="1">
        <f>LN(NoCost_Sluggish!G5/NoCost_Sluggish!G$2)*100</f>
        <v>0</v>
      </c>
      <c r="H5" s="1">
        <f>LN(NoCost_Sluggish!H5/NoCost_Sluggish!H$2)*100</f>
        <v>0</v>
      </c>
      <c r="I5" s="1">
        <f>LN(NoCost_Sluggish!I5/NoCost_Sluggish!I$2)*100</f>
        <v>0</v>
      </c>
      <c r="J5" s="1">
        <f>LN(NoCost_Sluggish!J5/NoCost_Sluggish!J$2)*100</f>
        <v>0</v>
      </c>
      <c r="K5" s="1">
        <f>LN(NoCost_Sluggish!K5/NoCost_Sluggish!K$2)*100</f>
        <v>0</v>
      </c>
      <c r="L5" s="1">
        <f>LN(NoCost_Sluggish!L5/NoCost_Sluggish!L$2)*100</f>
        <v>-0.24404053683204091</v>
      </c>
      <c r="M5" s="1">
        <f>LN(NoCost_Sluggish!M5/NoCost_Sluggish!M$2)*100</f>
        <v>-2.3462049868465775</v>
      </c>
      <c r="N5" s="1">
        <f>LN(NoCost_Sluggish!N5/NoCost_Sluggish!N$2)*100</f>
        <v>-8.6117265167257387E-2</v>
      </c>
      <c r="O5" s="1">
        <f>LN(NoCost_Sluggish!O5/NoCost_Sluggish!O$2)*100</f>
        <v>-8.6117265167257387E-2</v>
      </c>
      <c r="P5" s="1">
        <f>LN(NoCost_Sluggish!P5/NoCost_Sluggish!P$2)*100</f>
        <v>-8.6117265167257387E-2</v>
      </c>
      <c r="Q5" s="1">
        <f>LN(NoCost_Sluggish!Q5/NoCost_Sluggish!Q$2)*100</f>
        <v>-8.6117265167257387E-2</v>
      </c>
      <c r="R5" s="1">
        <f>LN(NoCost_Sluggish!R5/NoCost_Sluggish!R$2)*100</f>
        <v>-0.24404053683204091</v>
      </c>
      <c r="S5" s="1">
        <f>LN(NoCost_Sluggish!S5/NoCost_Sluggish!S$2)*100</f>
        <v>-1.3937770285799389</v>
      </c>
      <c r="T5" s="1">
        <f>LN(NoCost_Sluggish!T5/NoCost_Sluggish!T$2)*100</f>
        <v>2.5559176135240032</v>
      </c>
      <c r="U5" s="1">
        <f>LN(NoCost_Sluggish!U5/NoCost_Sluggish!U$2)*100</f>
        <v>3.0614126032628732</v>
      </c>
      <c r="V5" s="1">
        <f>LN(NoCost_Sluggish!V5/NoCost_Sluggish!V$2)*100</f>
        <v>7.5219410829028668</v>
      </c>
      <c r="W5" s="1">
        <f>LN(NoCost_Sluggish!W5/NoCost_Sluggish!W$2)*100</f>
        <v>16.900229843657712</v>
      </c>
      <c r="X5" s="1">
        <f>LN(NoCost_Sluggish!X5/NoCost_Sluggish!X$2)*100</f>
        <v>0</v>
      </c>
      <c r="Y5" s="1">
        <f>LN(NoCost_Sluggish!Y5/NoCost_Sluggish!Y$2)*100</f>
        <v>0</v>
      </c>
      <c r="Z5" s="1">
        <f>LN(NoCost_Sluggish!Z5/NoCost_Sluggish!Z$2)*100</f>
        <v>0</v>
      </c>
      <c r="AA5" s="1">
        <f>LN(NoCost_Sluggish!AA5/NoCost_Sluggish!AA$2)*100</f>
        <v>-7.8822645064998396</v>
      </c>
      <c r="AB5" s="1">
        <f>LN(NoCost_Sluggish!AB5/NoCost_Sluggish!AB$2)*100</f>
        <v>65.582435023446365</v>
      </c>
      <c r="AC5" s="1">
        <f t="shared" si="0"/>
        <v>6.8809475711922223</v>
      </c>
    </row>
    <row r="6" spans="2:29" x14ac:dyDescent="0.3">
      <c r="B6" s="1">
        <v>4</v>
      </c>
      <c r="C6" s="1">
        <f>LN(NoCost_Sluggish!C6/NoCost_Sluggish!C$2)*100</f>
        <v>2.7504820769430927</v>
      </c>
      <c r="D6" s="1">
        <f>LN(NoCost_Sluggish!D6/NoCost_Sluggish!D$2)*100</f>
        <v>0</v>
      </c>
      <c r="E6" s="1">
        <f>LN(NoCost_Sluggish!E6/NoCost_Sluggish!E$2)*100</f>
        <v>75.836157062746494</v>
      </c>
      <c r="F6" s="1">
        <f>LN(NoCost_Sluggish!F6/NoCost_Sluggish!F$2)*100</f>
        <v>1.5746492052115753</v>
      </c>
      <c r="G6" s="1">
        <f>LN(NoCost_Sluggish!G6/NoCost_Sluggish!G$2)*100</f>
        <v>0</v>
      </c>
      <c r="H6" s="1">
        <f>LN(NoCost_Sluggish!H6/NoCost_Sluggish!H$2)*100</f>
        <v>0</v>
      </c>
      <c r="I6" s="1">
        <f>LN(NoCost_Sluggish!I6/NoCost_Sluggish!I$2)*100</f>
        <v>0</v>
      </c>
      <c r="J6" s="1">
        <f>LN(NoCost_Sluggish!J6/NoCost_Sluggish!J$2)*100</f>
        <v>0</v>
      </c>
      <c r="K6" s="1">
        <f>LN(NoCost_Sluggish!K6/NoCost_Sluggish!K$2)*100</f>
        <v>0</v>
      </c>
      <c r="L6" s="1">
        <f>LN(NoCost_Sluggish!L6/NoCost_Sluggish!L$2)*100</f>
        <v>-0.35426578084223309</v>
      </c>
      <c r="M6" s="1">
        <f>LN(NoCost_Sluggish!M6/NoCost_Sluggish!M$2)*100</f>
        <v>-2.0790037812797255</v>
      </c>
      <c r="N6" s="1">
        <f>LN(NoCost_Sluggish!N6/NoCost_Sluggish!N$2)*100</f>
        <v>-0.15778363881200197</v>
      </c>
      <c r="O6" s="1">
        <f>LN(NoCost_Sluggish!O6/NoCost_Sluggish!O$2)*100</f>
        <v>-0.15778363881200197</v>
      </c>
      <c r="P6" s="1">
        <f>LN(NoCost_Sluggish!P6/NoCost_Sluggish!P$2)*100</f>
        <v>-0.15778363881200197</v>
      </c>
      <c r="Q6" s="1">
        <f>LN(NoCost_Sluggish!Q6/NoCost_Sluggish!Q$2)*100</f>
        <v>-0.15778363881200197</v>
      </c>
      <c r="R6" s="1">
        <f>LN(NoCost_Sluggish!R6/NoCost_Sluggish!R$2)*100</f>
        <v>-0.35426578084223309</v>
      </c>
      <c r="S6" s="1">
        <f>LN(NoCost_Sluggish!S6/NoCost_Sluggish!S$2)*100</f>
        <v>-0.46565310024042178</v>
      </c>
      <c r="T6" s="1">
        <f>LN(NoCost_Sluggish!T6/NoCost_Sluggish!T$2)*100</f>
        <v>3.0477318873722323</v>
      </c>
      <c r="U6" s="1">
        <f>LN(NoCost_Sluggish!U6/NoCost_Sluggish!U$2)*100</f>
        <v>3.7514835702200018</v>
      </c>
      <c r="V6" s="1">
        <f>LN(NoCost_Sluggish!V6/NoCost_Sluggish!V$2)*100</f>
        <v>10.023759183887373</v>
      </c>
      <c r="W6" s="1">
        <f>LN(NoCost_Sluggish!W6/NoCost_Sluggish!W$2)*100</f>
        <v>16.69333803135363</v>
      </c>
      <c r="X6" s="1">
        <f>LN(NoCost_Sluggish!X6/NoCost_Sluggish!X$2)*100</f>
        <v>0</v>
      </c>
      <c r="Y6" s="1">
        <f>LN(NoCost_Sluggish!Y6/NoCost_Sluggish!Y$2)*100</f>
        <v>0</v>
      </c>
      <c r="Z6" s="1">
        <f>LN(NoCost_Sluggish!Z6/NoCost_Sluggish!Z$2)*100</f>
        <v>0</v>
      </c>
      <c r="AA6" s="1">
        <f>LN(NoCost_Sluggish!AA6/NoCost_Sluggish!AA$2)*100</f>
        <v>-9.2752529533488151</v>
      </c>
      <c r="AB6" s="1">
        <f>LN(NoCost_Sluggish!AB6/NoCost_Sluggish!AB$2)*100</f>
        <v>74.109759134126932</v>
      </c>
      <c r="AC6" s="1">
        <f t="shared" si="0"/>
        <v>7.7756394213374485</v>
      </c>
    </row>
    <row r="7" spans="2:29" x14ac:dyDescent="0.3">
      <c r="B7" s="1">
        <v>5</v>
      </c>
      <c r="C7" s="1">
        <f>LN(NoCost_Sluggish!C7/NoCost_Sluggish!C$2)*100</f>
        <v>3.1015420064266284</v>
      </c>
      <c r="D7" s="1">
        <f>LN(NoCost_Sluggish!D7/NoCost_Sluggish!D$2)*100</f>
        <v>0</v>
      </c>
      <c r="E7" s="1">
        <f>LN(NoCost_Sluggish!E7/NoCost_Sluggish!E$2)*100</f>
        <v>81.26837603168488</v>
      </c>
      <c r="F7" s="1">
        <f>LN(NoCost_Sluggish!F7/NoCost_Sluggish!F$2)*100</f>
        <v>1.337706418642987</v>
      </c>
      <c r="G7" s="1">
        <f>LN(NoCost_Sluggish!G7/NoCost_Sluggish!G$2)*100</f>
        <v>0</v>
      </c>
      <c r="H7" s="1">
        <f>LN(NoCost_Sluggish!H7/NoCost_Sluggish!H$2)*100</f>
        <v>0</v>
      </c>
      <c r="I7" s="1">
        <f>LN(NoCost_Sluggish!I7/NoCost_Sluggish!I$2)*100</f>
        <v>0</v>
      </c>
      <c r="J7" s="1">
        <f>LN(NoCost_Sluggish!J7/NoCost_Sluggish!J$2)*100</f>
        <v>0</v>
      </c>
      <c r="K7" s="1">
        <f>LN(NoCost_Sluggish!K7/NoCost_Sluggish!K$2)*100</f>
        <v>0</v>
      </c>
      <c r="L7" s="1">
        <f>LN(NoCost_Sluggish!L7/NoCost_Sluggish!L$2)*100</f>
        <v>-0.44081014188785789</v>
      </c>
      <c r="M7" s="1">
        <f>LN(NoCost_Sluggish!M7/NoCost_Sluggish!M$2)*100</f>
        <v>-1.7612716470135743</v>
      </c>
      <c r="N7" s="1">
        <f>LN(NoCost_Sluggish!N7/NoCost_Sluggish!N$2)*100</f>
        <v>-0.23684470334232421</v>
      </c>
      <c r="O7" s="1">
        <f>LN(NoCost_Sluggish!O7/NoCost_Sluggish!O$2)*100</f>
        <v>-0.23684470334232421</v>
      </c>
      <c r="P7" s="1">
        <f>LN(NoCost_Sluggish!P7/NoCost_Sluggish!P$2)*100</f>
        <v>-0.23684470334232421</v>
      </c>
      <c r="Q7" s="1">
        <f>LN(NoCost_Sluggish!Q7/NoCost_Sluggish!Q$2)*100</f>
        <v>-0.23684470334232421</v>
      </c>
      <c r="R7" s="1">
        <f>LN(NoCost_Sluggish!R7/NoCost_Sluggish!R$2)*100</f>
        <v>-0.44081014188785789</v>
      </c>
      <c r="S7" s="1">
        <f>LN(NoCost_Sluggish!S7/NoCost_Sluggish!S$2)*100</f>
        <v>0.63413438469612948</v>
      </c>
      <c r="T7" s="1">
        <f>LN(NoCost_Sluggish!T7/NoCost_Sluggish!T$2)*100</f>
        <v>3.4053338242206284</v>
      </c>
      <c r="U7" s="1">
        <f>LN(NoCost_Sluggish!U7/NoCost_Sluggish!U$2)*100</f>
        <v>4.3460306200283227</v>
      </c>
      <c r="V7" s="1">
        <f>LN(NoCost_Sluggish!V7/NoCost_Sluggish!V$2)*100</f>
        <v>10.529325183174555</v>
      </c>
      <c r="W7" s="1">
        <f>LN(NoCost_Sluggish!W7/NoCost_Sluggish!W$2)*100</f>
        <v>16.465098224443896</v>
      </c>
      <c r="X7" s="1">
        <f>LN(NoCost_Sluggish!X7/NoCost_Sluggish!X$2)*100</f>
        <v>0</v>
      </c>
      <c r="Y7" s="1">
        <f>LN(NoCost_Sluggish!Y7/NoCost_Sluggish!Y$2)*100</f>
        <v>0</v>
      </c>
      <c r="Z7" s="1">
        <f>LN(NoCost_Sluggish!Z7/NoCost_Sluggish!Z$2)*100</f>
        <v>0</v>
      </c>
      <c r="AA7" s="1">
        <f>LN(NoCost_Sluggish!AA7/NoCost_Sluggish!AA$2)*100</f>
        <v>-10.419001265171966</v>
      </c>
      <c r="AB7" s="1">
        <f>LN(NoCost_Sluggish!AB7/NoCost_Sluggish!AB$2)*100</f>
        <v>80.685723443819995</v>
      </c>
      <c r="AC7" s="1">
        <f t="shared" si="0"/>
        <v>8.4655934559635231</v>
      </c>
    </row>
    <row r="8" spans="2:29" x14ac:dyDescent="0.3">
      <c r="B8" s="1">
        <v>6</v>
      </c>
      <c r="C8" s="1">
        <f>LN(NoCost_Sluggish!C8/NoCost_Sluggish!C$2)*100</f>
        <v>3.3984996854069949</v>
      </c>
      <c r="D8" s="1">
        <f>LN(NoCost_Sluggish!D8/NoCost_Sluggish!D$2)*100</f>
        <v>0</v>
      </c>
      <c r="E8" s="1">
        <f>LN(NoCost_Sluggish!E8/NoCost_Sluggish!E$2)*100</f>
        <v>85.502563254551973</v>
      </c>
      <c r="F8" s="1">
        <f>LN(NoCost_Sluggish!F8/NoCost_Sluggish!F$2)*100</f>
        <v>1.1128213641306848</v>
      </c>
      <c r="G8" s="1">
        <f>LN(NoCost_Sluggish!G8/NoCost_Sluggish!G$2)*100</f>
        <v>0</v>
      </c>
      <c r="H8" s="1">
        <f>LN(NoCost_Sluggish!H8/NoCost_Sluggish!H$2)*100</f>
        <v>0</v>
      </c>
      <c r="I8" s="1">
        <f>LN(NoCost_Sluggish!I8/NoCost_Sluggish!I$2)*100</f>
        <v>0</v>
      </c>
      <c r="J8" s="1">
        <f>LN(NoCost_Sluggish!J8/NoCost_Sluggish!J$2)*100</f>
        <v>0</v>
      </c>
      <c r="K8" s="1">
        <f>LN(NoCost_Sluggish!K8/NoCost_Sluggish!K$2)*100</f>
        <v>0</v>
      </c>
      <c r="L8" s="1">
        <f>LN(NoCost_Sluggish!L8/NoCost_Sluggish!L$2)*100</f>
        <v>-0.5045657949766621</v>
      </c>
      <c r="M8" s="1">
        <f>LN(NoCost_Sluggish!M8/NoCost_Sluggish!M$2)*100</f>
        <v>-1.4613443834333821</v>
      </c>
      <c r="N8" s="1">
        <f>LN(NoCost_Sluggish!N8/NoCost_Sluggish!N$2)*100</f>
        <v>-0.3148447129982283</v>
      </c>
      <c r="O8" s="1">
        <f>LN(NoCost_Sluggish!O8/NoCost_Sluggish!O$2)*100</f>
        <v>-0.3148447129982283</v>
      </c>
      <c r="P8" s="1">
        <f>LN(NoCost_Sluggish!P8/NoCost_Sluggish!P$2)*100</f>
        <v>-0.3148447129982283</v>
      </c>
      <c r="Q8" s="1">
        <f>LN(NoCost_Sluggish!Q8/NoCost_Sluggish!Q$2)*100</f>
        <v>-0.3148447129982283</v>
      </c>
      <c r="R8" s="1">
        <f>LN(NoCost_Sluggish!R8/NoCost_Sluggish!R$2)*100</f>
        <v>-0.50456629750586457</v>
      </c>
      <c r="S8" s="1">
        <f>LN(NoCost_Sluggish!S8/NoCost_Sluggish!S$2)*100</f>
        <v>1.6688243658329656</v>
      </c>
      <c r="T8" s="1">
        <f>LN(NoCost_Sluggish!T8/NoCost_Sluggish!T$2)*100</f>
        <v>3.6757427748879001</v>
      </c>
      <c r="U8" s="1">
        <f>LN(NoCost_Sluggish!U8/NoCost_Sluggish!U$2)*100</f>
        <v>4.8413220346544659</v>
      </c>
      <c r="V8" s="1">
        <f>LN(NoCost_Sluggish!V8/NoCost_Sluggish!V$2)*100</f>
        <v>10.197843674904362</v>
      </c>
      <c r="W8" s="1">
        <f>LN(NoCost_Sluggish!W8/NoCost_Sluggish!W$2)*100</f>
        <v>16.239921413547499</v>
      </c>
      <c r="X8" s="1">
        <f>LN(NoCost_Sluggish!X8/NoCost_Sluggish!X$2)*100</f>
        <v>0</v>
      </c>
      <c r="Y8" s="1">
        <f>LN(NoCost_Sluggish!Y8/NoCost_Sluggish!Y$2)*100</f>
        <v>0</v>
      </c>
      <c r="Z8" s="1">
        <f>LN(NoCost_Sluggish!Z8/NoCost_Sluggish!Z$2)*100</f>
        <v>0</v>
      </c>
      <c r="AA8" s="1">
        <f>LN(NoCost_Sluggish!AA8/NoCost_Sluggish!AA$2)*100</f>
        <v>-11.364432798771622</v>
      </c>
      <c r="AB8" s="1">
        <f>LN(NoCost_Sluggish!AB8/NoCost_Sluggish!AB$2)*100</f>
        <v>85.865342623586514</v>
      </c>
      <c r="AC8" s="1">
        <f t="shared" si="0"/>
        <v>9.0090421400810499</v>
      </c>
    </row>
    <row r="9" spans="2:29" x14ac:dyDescent="0.3">
      <c r="B9" s="1">
        <v>7</v>
      </c>
      <c r="C9" s="1">
        <f>LN(NoCost_Sluggish!C9/NoCost_Sluggish!C$2)*100</f>
        <v>3.6481701524129448</v>
      </c>
      <c r="D9" s="1">
        <f>LN(NoCost_Sluggish!D9/NoCost_Sluggish!D$2)*100</f>
        <v>0</v>
      </c>
      <c r="E9" s="1">
        <f>LN(NoCost_Sluggish!E9/NoCost_Sluggish!E$2)*100</f>
        <v>88.860832246779069</v>
      </c>
      <c r="F9" s="1">
        <f>LN(NoCost_Sluggish!F9/NoCost_Sluggish!F$2)*100</f>
        <v>0.91895358026088825</v>
      </c>
      <c r="G9" s="1">
        <f>LN(NoCost_Sluggish!G9/NoCost_Sluggish!G$2)*100</f>
        <v>0</v>
      </c>
      <c r="H9" s="1">
        <f>LN(NoCost_Sluggish!H9/NoCost_Sluggish!H$2)*100</f>
        <v>0</v>
      </c>
      <c r="I9" s="1">
        <f>LN(NoCost_Sluggish!I9/NoCost_Sluggish!I$2)*100</f>
        <v>0</v>
      </c>
      <c r="J9" s="1">
        <f>LN(NoCost_Sluggish!J9/NoCost_Sluggish!J$2)*100</f>
        <v>0</v>
      </c>
      <c r="K9" s="1">
        <f>LN(NoCost_Sluggish!K9/NoCost_Sluggish!K$2)*100</f>
        <v>0</v>
      </c>
      <c r="L9" s="1">
        <f>LN(NoCost_Sluggish!L9/NoCost_Sluggish!L$2)*100</f>
        <v>-0.54902136795270506</v>
      </c>
      <c r="M9" s="1">
        <f>LN(NoCost_Sluggish!M9/NoCost_Sluggish!M$2)*100</f>
        <v>-1.2040490679215878</v>
      </c>
      <c r="N9" s="1">
        <f>LN(NoCost_Sluggish!N9/NoCost_Sluggish!N$2)*100</f>
        <v>-0.38564753020944181</v>
      </c>
      <c r="O9" s="1">
        <f>LN(NoCost_Sluggish!O9/NoCost_Sluggish!O$2)*100</f>
        <v>-0.38564753020944181</v>
      </c>
      <c r="P9" s="1">
        <f>LN(NoCost_Sluggish!P9/NoCost_Sluggish!P$2)*100</f>
        <v>-0.38564753020944181</v>
      </c>
      <c r="Q9" s="1">
        <f>LN(NoCost_Sluggish!Q9/NoCost_Sluggish!Q$2)*100</f>
        <v>-0.38564753020944181</v>
      </c>
      <c r="R9" s="1">
        <f>LN(NoCost_Sluggish!R9/NoCost_Sluggish!R$2)*100</f>
        <v>-0.54902136795270506</v>
      </c>
      <c r="S9" s="1">
        <f>LN(NoCost_Sluggish!S9/NoCost_Sluggish!S$2)*100</f>
        <v>2.5551535182944511</v>
      </c>
      <c r="T9" s="1">
        <f>LN(NoCost_Sluggish!T9/NoCost_Sluggish!T$2)*100</f>
        <v>3.8900036550208523</v>
      </c>
      <c r="U9" s="1">
        <f>LN(NoCost_Sluggish!U9/NoCost_Sluggish!U$2)*100</f>
        <v>5.2494493111337297</v>
      </c>
      <c r="V9" s="1">
        <f>LN(NoCost_Sluggish!V9/NoCost_Sluggish!V$2)*100</f>
        <v>9.6032722108964172</v>
      </c>
      <c r="W9" s="1">
        <f>LN(NoCost_Sluggish!W9/NoCost_Sluggish!W$2)*100</f>
        <v>16.035521969564094</v>
      </c>
      <c r="X9" s="1">
        <f>LN(NoCost_Sluggish!X9/NoCost_Sluggish!X$2)*100</f>
        <v>0</v>
      </c>
      <c r="Y9" s="1">
        <f>LN(NoCost_Sluggish!Y9/NoCost_Sluggish!Y$2)*100</f>
        <v>0</v>
      </c>
      <c r="Z9" s="1">
        <f>LN(NoCost_Sluggish!Z9/NoCost_Sluggish!Z$2)*100</f>
        <v>0</v>
      </c>
      <c r="AA9" s="1">
        <f>LN(NoCost_Sluggish!AA9/NoCost_Sluggish!AA$2)*100</f>
        <v>-12.150046701613022</v>
      </c>
      <c r="AB9" s="1">
        <f>LN(NoCost_Sluggish!AB9/NoCost_Sluggish!AB$2)*100</f>
        <v>90.009226635391357</v>
      </c>
      <c r="AC9" s="1">
        <f t="shared" si="0"/>
        <v>9.443820882531476</v>
      </c>
    </row>
    <row r="10" spans="2:29" x14ac:dyDescent="0.3">
      <c r="B10" s="1">
        <v>8</v>
      </c>
      <c r="C10" s="1">
        <f>LN(NoCost_Sluggish!C10/NoCost_Sluggish!C$2)*100</f>
        <v>3.8593788118275762</v>
      </c>
      <c r="D10" s="1">
        <f>LN(NoCost_Sluggish!D10/NoCost_Sluggish!D$2)*100</f>
        <v>0</v>
      </c>
      <c r="E10" s="1">
        <f>LN(NoCost_Sluggish!E10/NoCost_Sluggish!E$2)*100</f>
        <v>91.559970329655528</v>
      </c>
      <c r="F10" s="1">
        <f>LN(NoCost_Sluggish!F10/NoCost_Sluggish!F$2)*100</f>
        <v>0.75966706206433765</v>
      </c>
      <c r="G10" s="1">
        <f>LN(NoCost_Sluggish!G10/NoCost_Sluggish!G$2)*100</f>
        <v>0</v>
      </c>
      <c r="H10" s="1">
        <f>LN(NoCost_Sluggish!H10/NoCost_Sluggish!H$2)*100</f>
        <v>0</v>
      </c>
      <c r="I10" s="1">
        <f>LN(NoCost_Sluggish!I10/NoCost_Sluggish!I$2)*100</f>
        <v>0</v>
      </c>
      <c r="J10" s="1">
        <f>LN(NoCost_Sluggish!J10/NoCost_Sluggish!J$2)*100</f>
        <v>0</v>
      </c>
      <c r="K10" s="1">
        <f>LN(NoCost_Sluggish!K10/NoCost_Sluggish!K$2)*100</f>
        <v>0</v>
      </c>
      <c r="L10" s="1">
        <f>LN(NoCost_Sluggish!L10/NoCost_Sluggish!L$2)*100</f>
        <v>-0.57812190897790361</v>
      </c>
      <c r="M10" s="1">
        <f>LN(NoCost_Sluggish!M10/NoCost_Sluggish!M$2)*100</f>
        <v>-0.99349440942856182</v>
      </c>
      <c r="N10" s="1">
        <f>LN(NoCost_Sluggish!N10/NoCost_Sluggish!N$2)*100</f>
        <v>-0.44577668344983346</v>
      </c>
      <c r="O10" s="1">
        <f>LN(NoCost_Sluggish!O10/NoCost_Sluggish!O$2)*100</f>
        <v>-0.44577668344983346</v>
      </c>
      <c r="P10" s="1">
        <f>LN(NoCost_Sluggish!P10/NoCost_Sluggish!P$2)*100</f>
        <v>-0.44577668344983346</v>
      </c>
      <c r="Q10" s="1">
        <f>LN(NoCost_Sluggish!Q10/NoCost_Sluggish!Q$2)*100</f>
        <v>-0.44577668344983346</v>
      </c>
      <c r="R10" s="1">
        <f>LN(NoCost_Sluggish!R10/NoCost_Sluggish!R$2)*100</f>
        <v>-0.57812190897790361</v>
      </c>
      <c r="S10" s="1">
        <f>LN(NoCost_Sluggish!S10/NoCost_Sluggish!S$2)*100</f>
        <v>3.282699032697769</v>
      </c>
      <c r="T10" s="1">
        <f>LN(NoCost_Sluggish!T10/NoCost_Sluggish!T$2)*100</f>
        <v>4.0679604419467461</v>
      </c>
      <c r="U10" s="1">
        <f>LN(NoCost_Sluggish!U10/NoCost_Sluggish!U$2)*100</f>
        <v>5.5866978652203265</v>
      </c>
      <c r="V10" s="1">
        <f>LN(NoCost_Sluggish!V10/NoCost_Sluggish!V$2)*100</f>
        <v>9.0156600155078177</v>
      </c>
      <c r="W10" s="1">
        <f>LN(NoCost_Sluggish!W10/NoCost_Sluggish!W$2)*100</f>
        <v>15.861936872626172</v>
      </c>
      <c r="X10" s="1">
        <f>LN(NoCost_Sluggish!X10/NoCost_Sluggish!X$2)*100</f>
        <v>0</v>
      </c>
      <c r="Y10" s="1">
        <f>LN(NoCost_Sluggish!Y10/NoCost_Sluggish!Y$2)*100</f>
        <v>0</v>
      </c>
      <c r="Z10" s="1">
        <f>LN(NoCost_Sluggish!Z10/NoCost_Sluggish!Z$2)*100</f>
        <v>0</v>
      </c>
      <c r="AA10" s="1">
        <f>LN(NoCost_Sluggish!AA10/NoCost_Sluggish!AA$2)*100</f>
        <v>-12.805580900207344</v>
      </c>
      <c r="AB10" s="1">
        <f>LN(NoCost_Sluggish!AB10/NoCost_Sluggish!AB$2)*100</f>
        <v>93.363899465537301</v>
      </c>
      <c r="AC10" s="1">
        <f t="shared" si="0"/>
        <v>9.7957951246358554</v>
      </c>
    </row>
    <row r="11" spans="2:29" x14ac:dyDescent="0.3">
      <c r="B11" s="1">
        <v>9</v>
      </c>
      <c r="C11" s="1">
        <f>LN(NoCost_Sluggish!C11/NoCost_Sluggish!C$2)*100</f>
        <v>4.0403075023455335</v>
      </c>
      <c r="D11" s="1">
        <f>LN(NoCost_Sluggish!D11/NoCost_Sluggish!D$2)*100</f>
        <v>0</v>
      </c>
      <c r="E11" s="1">
        <f>LN(NoCost_Sluggish!E11/NoCost_Sluggish!E$2)*100</f>
        <v>93.751909871365839</v>
      </c>
      <c r="F11" s="1">
        <f>LN(NoCost_Sluggish!F11/NoCost_Sluggish!F$2)*100</f>
        <v>0.63176412911506852</v>
      </c>
      <c r="G11" s="1">
        <f>LN(NoCost_Sluggish!G11/NoCost_Sluggish!G$2)*100</f>
        <v>0</v>
      </c>
      <c r="H11" s="1">
        <f>LN(NoCost_Sluggish!H11/NoCost_Sluggish!H$2)*100</f>
        <v>0</v>
      </c>
      <c r="I11" s="1">
        <f>LN(NoCost_Sluggish!I11/NoCost_Sluggish!I$2)*100</f>
        <v>0</v>
      </c>
      <c r="J11" s="1">
        <f>LN(NoCost_Sluggish!J11/NoCost_Sluggish!J$2)*100</f>
        <v>0</v>
      </c>
      <c r="K11" s="1">
        <f>LN(NoCost_Sluggish!K11/NoCost_Sluggish!K$2)*100</f>
        <v>0</v>
      </c>
      <c r="L11" s="1">
        <f>LN(NoCost_Sluggish!L11/NoCost_Sluggish!L$2)*100</f>
        <v>-0.5954130707900035</v>
      </c>
      <c r="M11" s="1">
        <f>LN(NoCost_Sluggish!M11/NoCost_Sluggish!M$2)*100</f>
        <v>-0.82500853954785514</v>
      </c>
      <c r="N11" s="1">
        <f>LN(NoCost_Sluggish!N11/NoCost_Sluggish!N$2)*100</f>
        <v>-0.49396576985279084</v>
      </c>
      <c r="O11" s="1">
        <f>LN(NoCost_Sluggish!O11/NoCost_Sluggish!O$2)*100</f>
        <v>-0.49396576985279084</v>
      </c>
      <c r="P11" s="1">
        <f>LN(NoCost_Sluggish!P11/NoCost_Sluggish!P$2)*100</f>
        <v>-0.49396576985279084</v>
      </c>
      <c r="Q11" s="1">
        <f>LN(NoCost_Sluggish!Q11/NoCost_Sluggish!Q$2)*100</f>
        <v>-0.49396576985279084</v>
      </c>
      <c r="R11" s="1">
        <f>LN(NoCost_Sluggish!R11/NoCost_Sluggish!R$2)*100</f>
        <v>-0.59541357377594761</v>
      </c>
      <c r="S11" s="1">
        <f>LN(NoCost_Sluggish!S11/NoCost_Sluggish!S$2)*100</f>
        <v>3.8709724492222382</v>
      </c>
      <c r="T11" s="1">
        <f>LN(NoCost_Sluggish!T11/NoCost_Sluggish!T$2)*100</f>
        <v>4.2217563379136456</v>
      </c>
      <c r="U11" s="1">
        <f>LN(NoCost_Sluggish!U11/NoCost_Sluggish!U$2)*100</f>
        <v>5.8683918621687914</v>
      </c>
      <c r="V11" s="1">
        <f>LN(NoCost_Sluggish!V11/NoCost_Sluggish!V$2)*100</f>
        <v>8.5401031956464308</v>
      </c>
      <c r="W11" s="1">
        <f>LN(NoCost_Sluggish!W11/NoCost_Sluggish!W$2)*100</f>
        <v>15.72282033470311</v>
      </c>
      <c r="X11" s="1">
        <f>LN(NoCost_Sluggish!X11/NoCost_Sluggish!X$2)*100</f>
        <v>0</v>
      </c>
      <c r="Y11" s="1">
        <f>LN(NoCost_Sluggish!Y11/NoCost_Sluggish!Y$2)*100</f>
        <v>0</v>
      </c>
      <c r="Z11" s="1">
        <f>LN(NoCost_Sluggish!Z11/NoCost_Sluggish!Z$2)*100</f>
        <v>0</v>
      </c>
      <c r="AA11" s="1">
        <f>LN(NoCost_Sluggish!AA11/NoCost_Sluggish!AA$2)*100</f>
        <v>-13.354401235662117</v>
      </c>
      <c r="AB11" s="1">
        <f>LN(NoCost_Sluggish!AB11/NoCost_Sluggish!AB$2)*100</f>
        <v>96.104657586700455</v>
      </c>
      <c r="AC11" s="1">
        <f t="shared" si="0"/>
        <v>10.083357075184058</v>
      </c>
    </row>
    <row r="12" spans="2:29" x14ac:dyDescent="0.3">
      <c r="B12" s="1">
        <v>10</v>
      </c>
      <c r="C12" s="1">
        <f>LN(NoCost_Sluggish!C12/NoCost_Sluggish!C$2)*100</f>
        <v>4.1976059996648143</v>
      </c>
      <c r="D12" s="1">
        <f>LN(NoCost_Sluggish!D12/NoCost_Sluggish!D$2)*100</f>
        <v>0</v>
      </c>
      <c r="E12" s="1">
        <f>LN(NoCost_Sluggish!E12/NoCost_Sluggish!E$2)*100</f>
        <v>95.546604083323729</v>
      </c>
      <c r="F12" s="1">
        <f>LN(NoCost_Sluggish!F12/NoCost_Sluggish!F$2)*100</f>
        <v>0.52979079834032705</v>
      </c>
      <c r="G12" s="1">
        <f>LN(NoCost_Sluggish!G12/NoCost_Sluggish!G$2)*100</f>
        <v>0</v>
      </c>
      <c r="H12" s="1">
        <f>LN(NoCost_Sluggish!H12/NoCost_Sluggish!H$2)*100</f>
        <v>0</v>
      </c>
      <c r="I12" s="1">
        <f>LN(NoCost_Sluggish!I12/NoCost_Sluggish!I$2)*100</f>
        <v>0</v>
      </c>
      <c r="J12" s="1">
        <f>LN(NoCost_Sluggish!J12/NoCost_Sluggish!J$2)*100</f>
        <v>0</v>
      </c>
      <c r="K12" s="1">
        <f>LN(NoCost_Sluggish!K12/NoCost_Sluggish!K$2)*100</f>
        <v>0</v>
      </c>
      <c r="L12" s="1">
        <f>LN(NoCost_Sluggish!L12/NoCost_Sluggish!L$2)*100</f>
        <v>-0.60377707087097254</v>
      </c>
      <c r="M12" s="1">
        <f>LN(NoCost_Sluggish!M12/NoCost_Sluggish!M$2)*100</f>
        <v>-0.69102657986414806</v>
      </c>
      <c r="N12" s="1">
        <f>LN(NoCost_Sluggish!N12/NoCost_Sluggish!N$2)*100</f>
        <v>-0.53045525208926581</v>
      </c>
      <c r="O12" s="1">
        <f>LN(NoCost_Sluggish!O12/NoCost_Sluggish!O$2)*100</f>
        <v>-0.53045525208926581</v>
      </c>
      <c r="P12" s="1">
        <f>LN(NoCost_Sluggish!P12/NoCost_Sluggish!P$2)*100</f>
        <v>-0.53045525208926581</v>
      </c>
      <c r="Q12" s="1">
        <f>LN(NoCost_Sluggish!Q12/NoCost_Sluggish!Q$2)*100</f>
        <v>-0.53045525208926581</v>
      </c>
      <c r="R12" s="1">
        <f>LN(NoCost_Sluggish!R12/NoCost_Sluggish!R$2)*100</f>
        <v>-0.60377707087097254</v>
      </c>
      <c r="S12" s="1">
        <f>LN(NoCost_Sluggish!S12/NoCost_Sluggish!S$2)*100</f>
        <v>4.3477874816610527</v>
      </c>
      <c r="T12" s="1">
        <f>LN(NoCost_Sluggish!T12/NoCost_Sluggish!T$2)*100</f>
        <v>4.3585093103693762</v>
      </c>
      <c r="U12" s="1">
        <f>LN(NoCost_Sluggish!U12/NoCost_Sluggish!U$2)*100</f>
        <v>6.1071212130495596</v>
      </c>
      <c r="V12" s="1">
        <f>LN(NoCost_Sluggish!V12/NoCost_Sluggish!V$2)*100</f>
        <v>8.1974071299715447</v>
      </c>
      <c r="W12" s="1">
        <f>LN(NoCost_Sluggish!W12/NoCost_Sluggish!W$2)*100</f>
        <v>15.617479483863772</v>
      </c>
      <c r="X12" s="1">
        <f>LN(NoCost_Sluggish!X12/NoCost_Sluggish!X$2)*100</f>
        <v>0</v>
      </c>
      <c r="Y12" s="1">
        <f>LN(NoCost_Sluggish!Y12/NoCost_Sluggish!Y$2)*100</f>
        <v>0</v>
      </c>
      <c r="Z12" s="1">
        <f>LN(NoCost_Sluggish!Z12/NoCost_Sluggish!Z$2)*100</f>
        <v>0</v>
      </c>
      <c r="AA12" s="1">
        <f>LN(NoCost_Sluggish!AA12/NoCost_Sluggish!AA$2)*100</f>
        <v>-13.815121737100331</v>
      </c>
      <c r="AB12" s="1">
        <f>LN(NoCost_Sluggish!AB12/NoCost_Sluggish!AB$2)*100</f>
        <v>98.360073702267925</v>
      </c>
      <c r="AC12" s="1">
        <f t="shared" si="0"/>
        <v>10.319996657671249</v>
      </c>
    </row>
    <row r="13" spans="2:29" x14ac:dyDescent="0.3">
      <c r="B13" s="1">
        <v>11</v>
      </c>
      <c r="C13" s="1">
        <f>LN(NoCost_Sluggish!C13/NoCost_Sluggish!C$2)*100</f>
        <v>4.3363482999024106</v>
      </c>
      <c r="D13" s="1">
        <f>LN(NoCost_Sluggish!D13/NoCost_Sluggish!D$2)*100</f>
        <v>0</v>
      </c>
      <c r="E13" s="1">
        <f>LN(NoCost_Sluggish!E13/NoCost_Sluggish!E$2)*100</f>
        <v>97.025737784408136</v>
      </c>
      <c r="F13" s="1">
        <f>LN(NoCost_Sluggish!F13/NoCost_Sluggish!F$2)*100</f>
        <v>0.44821902161298444</v>
      </c>
      <c r="G13" s="1">
        <f>LN(NoCost_Sluggish!G13/NoCost_Sluggish!G$2)*100</f>
        <v>0</v>
      </c>
      <c r="H13" s="1">
        <f>LN(NoCost_Sluggish!H13/NoCost_Sluggish!H$2)*100</f>
        <v>0</v>
      </c>
      <c r="I13" s="1">
        <f>LN(NoCost_Sluggish!I13/NoCost_Sluggish!I$2)*100</f>
        <v>0</v>
      </c>
      <c r="J13" s="1">
        <f>LN(NoCost_Sluggish!J13/NoCost_Sluggish!J$2)*100</f>
        <v>0</v>
      </c>
      <c r="K13" s="1">
        <f>LN(NoCost_Sluggish!K13/NoCost_Sluggish!K$2)*100</f>
        <v>0</v>
      </c>
      <c r="L13" s="1">
        <f>LN(NoCost_Sluggish!L13/NoCost_Sluggish!L$2)*100</f>
        <v>-0.60543104067016618</v>
      </c>
      <c r="M13" s="1">
        <f>LN(NoCost_Sluggish!M13/NoCost_Sluggish!M$2)*100</f>
        <v>-0.58408135004387418</v>
      </c>
      <c r="N13" s="1">
        <f>LN(NoCost_Sluggish!N13/NoCost_Sluggish!N$2)*100</f>
        <v>-0.55633903473153523</v>
      </c>
      <c r="O13" s="1">
        <f>LN(NoCost_Sluggish!O13/NoCost_Sluggish!O$2)*100</f>
        <v>-0.55633903473153523</v>
      </c>
      <c r="P13" s="1">
        <f>LN(NoCost_Sluggish!P13/NoCost_Sluggish!P$2)*100</f>
        <v>-0.55633903473153523</v>
      </c>
      <c r="Q13" s="1">
        <f>LN(NoCost_Sluggish!Q13/NoCost_Sluggish!Q$2)*100</f>
        <v>-0.55633903473153523</v>
      </c>
      <c r="R13" s="1">
        <f>LN(NoCost_Sluggish!R13/NoCost_Sluggish!R$2)*100</f>
        <v>-0.60543053763382193</v>
      </c>
      <c r="S13" s="1">
        <f>LN(NoCost_Sluggish!S13/NoCost_Sluggish!S$2)*100</f>
        <v>4.7394780579638711</v>
      </c>
      <c r="T13" s="1">
        <f>LN(NoCost_Sluggish!T13/NoCost_Sluggish!T$2)*100</f>
        <v>4.482310080715445</v>
      </c>
      <c r="U13" s="1">
        <f>LN(NoCost_Sluggish!U13/NoCost_Sluggish!U$2)*100</f>
        <v>6.3124967064309798</v>
      </c>
      <c r="V13" s="1">
        <f>LN(NoCost_Sluggish!V13/NoCost_Sluggish!V$2)*100</f>
        <v>7.9712404435511637</v>
      </c>
      <c r="W13" s="1">
        <f>LN(NoCost_Sluggish!W13/NoCost_Sluggish!W$2)*100</f>
        <v>15.542756402719196</v>
      </c>
      <c r="X13" s="1">
        <f>LN(NoCost_Sluggish!X13/NoCost_Sluggish!X$2)*100</f>
        <v>0</v>
      </c>
      <c r="Y13" s="1">
        <f>LN(NoCost_Sluggish!Y13/NoCost_Sluggish!Y$2)*100</f>
        <v>0</v>
      </c>
      <c r="Z13" s="1">
        <f>LN(NoCost_Sluggish!Z13/NoCost_Sluggish!Z$2)*100</f>
        <v>0</v>
      </c>
      <c r="AA13" s="1">
        <f>LN(NoCost_Sluggish!AA13/NoCost_Sluggish!AA$2)*100</f>
        <v>-14.202740745477819</v>
      </c>
      <c r="AB13" s="1">
        <f>LN(NoCost_Sluggish!AB13/NoCost_Sluggish!AB$2)*100</f>
        <v>100.22682804947547</v>
      </c>
      <c r="AC13" s="1">
        <f t="shared" si="0"/>
        <v>10.515857619327189</v>
      </c>
    </row>
    <row r="14" spans="2:29" x14ac:dyDescent="0.3">
      <c r="B14" s="1">
        <v>12</v>
      </c>
      <c r="C14" s="1">
        <f>LN(NoCost_Sluggish!C14/NoCost_Sluggish!C$2)*100</f>
        <v>4.4602387778393036</v>
      </c>
      <c r="D14" s="1">
        <f>LN(NoCost_Sluggish!D14/NoCost_Sluggish!D$2)*100</f>
        <v>0</v>
      </c>
      <c r="E14" s="1">
        <f>LN(NoCost_Sluggish!E14/NoCost_Sluggish!E$2)*100</f>
        <v>98.251308595884865</v>
      </c>
      <c r="F14" s="1">
        <f>LN(NoCost_Sluggish!F14/NoCost_Sluggish!F$2)*100</f>
        <v>0.38233275173406456</v>
      </c>
      <c r="G14" s="1">
        <f>LN(NoCost_Sluggish!G14/NoCost_Sluggish!G$2)*100</f>
        <v>0</v>
      </c>
      <c r="H14" s="1">
        <f>LN(NoCost_Sluggish!H14/NoCost_Sluggish!H$2)*100</f>
        <v>0</v>
      </c>
      <c r="I14" s="1">
        <f>LN(NoCost_Sluggish!I14/NoCost_Sluggish!I$2)*100</f>
        <v>0</v>
      </c>
      <c r="J14" s="1">
        <f>LN(NoCost_Sluggish!J14/NoCost_Sluggish!J$2)*100</f>
        <v>0</v>
      </c>
      <c r="K14" s="1">
        <f>LN(NoCost_Sluggish!K14/NoCost_Sluggish!K$2)*100</f>
        <v>0</v>
      </c>
      <c r="L14" s="1">
        <f>LN(NoCost_Sluggish!L14/NoCost_Sluggish!L$2)*100</f>
        <v>-0.60203761511544118</v>
      </c>
      <c r="M14" s="1">
        <f>LN(NoCost_Sluggish!M14/NoCost_Sluggish!M$2)*100</f>
        <v>-0.49784250595726209</v>
      </c>
      <c r="N14" s="1">
        <f>LN(NoCost_Sluggish!N14/NoCost_Sluggish!N$2)*100</f>
        <v>-0.57308141286058867</v>
      </c>
      <c r="O14" s="1">
        <f>LN(NoCost_Sluggish!O14/NoCost_Sluggish!O$2)*100</f>
        <v>-0.57308141286058867</v>
      </c>
      <c r="P14" s="1">
        <f>LN(NoCost_Sluggish!P14/NoCost_Sluggish!P$2)*100</f>
        <v>-0.57308141286058867</v>
      </c>
      <c r="Q14" s="1">
        <f>LN(NoCost_Sluggish!Q14/NoCost_Sluggish!Q$2)*100</f>
        <v>-0.57308141286058867</v>
      </c>
      <c r="R14" s="1">
        <f>LN(NoCost_Sluggish!R14/NoCost_Sluggish!R$2)*100</f>
        <v>-0.60203761511544118</v>
      </c>
      <c r="S14" s="1">
        <f>LN(NoCost_Sluggish!S14/NoCost_Sluggish!S$2)*100</f>
        <v>5.0674015373699364</v>
      </c>
      <c r="T14" s="1">
        <f>LN(NoCost_Sluggish!T14/NoCost_Sluggish!T$2)*100</f>
        <v>4.5955297099397168</v>
      </c>
      <c r="U14" s="1">
        <f>LN(NoCost_Sluggish!U14/NoCost_Sluggish!U$2)*100</f>
        <v>6.4915971193951458</v>
      </c>
      <c r="V14" s="1">
        <f>LN(NoCost_Sluggish!V14/NoCost_Sluggish!V$2)*100</f>
        <v>7.8336478364007682</v>
      </c>
      <c r="W14" s="1">
        <f>LN(NoCost_Sluggish!W14/NoCost_Sluggish!W$2)*100</f>
        <v>15.494422927134222</v>
      </c>
      <c r="X14" s="1">
        <f>LN(NoCost_Sluggish!X14/NoCost_Sluggish!X$2)*100</f>
        <v>0</v>
      </c>
      <c r="Y14" s="1">
        <f>LN(NoCost_Sluggish!Y14/NoCost_Sluggish!Y$2)*100</f>
        <v>0</v>
      </c>
      <c r="Z14" s="1">
        <f>LN(NoCost_Sluggish!Z14/NoCost_Sluggish!Z$2)*100</f>
        <v>0</v>
      </c>
      <c r="AA14" s="1">
        <f>LN(NoCost_Sluggish!AA14/NoCost_Sluggish!AA$2)*100</f>
        <v>-14.529448728460444</v>
      </c>
      <c r="AB14" s="1">
        <f>LN(NoCost_Sluggish!AB14/NoCost_Sluggish!AB$2)*100</f>
        <v>101.77910420495928</v>
      </c>
      <c r="AC14" s="1">
        <f t="shared" si="0"/>
        <v>10.678723344548848</v>
      </c>
    </row>
    <row r="15" spans="2:29" x14ac:dyDescent="0.3">
      <c r="B15" s="1">
        <v>13</v>
      </c>
      <c r="C15" s="1">
        <f>LN(NoCost_Sluggish!C15/NoCost_Sluggish!C$2)*100</f>
        <v>4.5719720093495697</v>
      </c>
      <c r="D15" s="1">
        <f>LN(NoCost_Sluggish!D15/NoCost_Sluggish!D$2)*100</f>
        <v>0</v>
      </c>
      <c r="E15" s="1">
        <f>LN(NoCost_Sluggish!E15/NoCost_Sluggish!E$2)*100</f>
        <v>99.2712146537081</v>
      </c>
      <c r="F15" s="1">
        <f>LN(NoCost_Sluggish!F15/NoCost_Sluggish!F$2)*100</f>
        <v>0.32844309258880228</v>
      </c>
      <c r="G15" s="1">
        <f>LN(NoCost_Sluggish!G15/NoCost_Sluggish!G$2)*100</f>
        <v>0</v>
      </c>
      <c r="H15" s="1">
        <f>LN(NoCost_Sluggish!H15/NoCost_Sluggish!H$2)*100</f>
        <v>0</v>
      </c>
      <c r="I15" s="1">
        <f>LN(NoCost_Sluggish!I15/NoCost_Sluggish!I$2)*100</f>
        <v>0</v>
      </c>
      <c r="J15" s="1">
        <f>LN(NoCost_Sluggish!J15/NoCost_Sluggish!J$2)*100</f>
        <v>0</v>
      </c>
      <c r="K15" s="1">
        <f>LN(NoCost_Sluggish!K15/NoCost_Sluggish!K$2)*100</f>
        <v>0</v>
      </c>
      <c r="L15" s="1">
        <f>LN(NoCost_Sluggish!L15/NoCost_Sluggish!L$2)*100</f>
        <v>-0.5948326266930265</v>
      </c>
      <c r="M15" s="1">
        <f>LN(NoCost_Sluggish!M15/NoCost_Sluggish!M$2)*100</f>
        <v>-0.42740554473546216</v>
      </c>
      <c r="N15" s="1">
        <f>LN(NoCost_Sluggish!N15/NoCost_Sluggish!N$2)*100</f>
        <v>-0.58221058975568341</v>
      </c>
      <c r="O15" s="1">
        <f>LN(NoCost_Sluggish!O15/NoCost_Sluggish!O$2)*100</f>
        <v>-0.58221058975568341</v>
      </c>
      <c r="P15" s="1">
        <f>LN(NoCost_Sluggish!P15/NoCost_Sluggish!P$2)*100</f>
        <v>-0.58221058975568341</v>
      </c>
      <c r="Q15" s="1">
        <f>LN(NoCost_Sluggish!Q15/NoCost_Sluggish!Q$2)*100</f>
        <v>-0.58221058975568341</v>
      </c>
      <c r="R15" s="1">
        <f>LN(NoCost_Sluggish!R15/NoCost_Sluggish!R$2)*100</f>
        <v>-0.59483312967605095</v>
      </c>
      <c r="S15" s="1">
        <f>LN(NoCost_Sluggish!S15/NoCost_Sluggish!S$2)*100</f>
        <v>5.347528991076766</v>
      </c>
      <c r="T15" s="1">
        <f>LN(NoCost_Sluggish!T15/NoCost_Sluggish!T$2)*100</f>
        <v>4.699622203082634</v>
      </c>
      <c r="U15" s="1">
        <f>LN(NoCost_Sluggish!U15/NoCost_Sluggish!U$2)*100</f>
        <v>6.6495857636514</v>
      </c>
      <c r="V15" s="1">
        <f>LN(NoCost_Sluggish!V15/NoCost_Sluggish!V$2)*100</f>
        <v>7.7577453503400466</v>
      </c>
      <c r="W15" s="1">
        <f>LN(NoCost_Sluggish!W15/NoCost_Sluggish!W$2)*100</f>
        <v>15.46806854378932</v>
      </c>
      <c r="X15" s="1">
        <f>LN(NoCost_Sluggish!X15/NoCost_Sluggish!X$2)*100</f>
        <v>0</v>
      </c>
      <c r="Y15" s="1">
        <f>LN(NoCost_Sluggish!Y15/NoCost_Sluggish!Y$2)*100</f>
        <v>0</v>
      </c>
      <c r="Z15" s="1">
        <f>LN(NoCost_Sluggish!Z15/NoCost_Sluggish!Z$2)*100</f>
        <v>0</v>
      </c>
      <c r="AA15" s="1">
        <f>LN(NoCost_Sluggish!AA15/NoCost_Sluggish!AA$2)*100</f>
        <v>-14.805230013524708</v>
      </c>
      <c r="AB15" s="1">
        <f>LN(NoCost_Sluggish!AB15/NoCost_Sluggish!AB$2)*100</f>
        <v>103.07479191233746</v>
      </c>
      <c r="AC15" s="1">
        <f t="shared" si="0"/>
        <v>10.814667659210542</v>
      </c>
    </row>
    <row r="16" spans="2:29" x14ac:dyDescent="0.3">
      <c r="B16" s="1">
        <v>14</v>
      </c>
      <c r="C16" s="1">
        <f>LN(NoCost_Sluggish!C16/NoCost_Sluggish!C$2)*100</f>
        <v>4.6735165939300503</v>
      </c>
      <c r="D16" s="1">
        <f>LN(NoCost_Sluggish!D16/NoCost_Sluggish!D$2)*100</f>
        <v>0</v>
      </c>
      <c r="E16" s="1">
        <f>LN(NoCost_Sluggish!E16/NoCost_Sluggish!E$2)*100</f>
        <v>100.12301230520325</v>
      </c>
      <c r="F16" s="1">
        <f>LN(NoCost_Sluggish!F16/NoCost_Sluggish!F$2)*100</f>
        <v>0.28379458090528598</v>
      </c>
      <c r="G16" s="1">
        <f>LN(NoCost_Sluggish!G16/NoCost_Sluggish!G$2)*100</f>
        <v>0</v>
      </c>
      <c r="H16" s="1">
        <f>LN(NoCost_Sluggish!H16/NoCost_Sluggish!H$2)*100</f>
        <v>0</v>
      </c>
      <c r="I16" s="1">
        <f>LN(NoCost_Sluggish!I16/NoCost_Sluggish!I$2)*100</f>
        <v>0</v>
      </c>
      <c r="J16" s="1">
        <f>LN(NoCost_Sluggish!J16/NoCost_Sluggish!J$2)*100</f>
        <v>0</v>
      </c>
      <c r="K16" s="1">
        <f>LN(NoCost_Sluggish!K16/NoCost_Sluggish!K$2)*100</f>
        <v>0</v>
      </c>
      <c r="L16" s="1">
        <f>LN(NoCost_Sluggish!L16/NoCost_Sluggish!L$2)*100</f>
        <v>-0.58474027858097766</v>
      </c>
      <c r="M16" s="1">
        <f>LN(NoCost_Sluggish!M16/NoCost_Sluggish!M$2)*100</f>
        <v>-0.36911323344063185</v>
      </c>
      <c r="N16" s="1">
        <f>LN(NoCost_Sluggish!N16/NoCost_Sluggish!N$2)*100</f>
        <v>-0.58514864463896821</v>
      </c>
      <c r="O16" s="1">
        <f>LN(NoCost_Sluggish!O16/NoCost_Sluggish!O$2)*100</f>
        <v>-0.58514864463896821</v>
      </c>
      <c r="P16" s="1">
        <f>LN(NoCost_Sluggish!P16/NoCost_Sluggish!P$2)*100</f>
        <v>-0.58514864463896821</v>
      </c>
      <c r="Q16" s="1">
        <f>LN(NoCost_Sluggish!Q16/NoCost_Sluggish!Q$2)*100</f>
        <v>-0.58514864463896821</v>
      </c>
      <c r="R16" s="1">
        <f>LN(NoCost_Sluggish!R16/NoCost_Sluggish!R$2)*100</f>
        <v>-0.58474027858097766</v>
      </c>
      <c r="S16" s="1">
        <f>LN(NoCost_Sluggish!S16/NoCost_Sluggish!S$2)*100</f>
        <v>5.5912309306473302</v>
      </c>
      <c r="T16" s="1">
        <f>LN(NoCost_Sluggish!T16/NoCost_Sluggish!T$2)*100</f>
        <v>4.7955897069677347</v>
      </c>
      <c r="U16" s="1">
        <f>LN(NoCost_Sluggish!U16/NoCost_Sluggish!U$2)*100</f>
        <v>6.7901994433359301</v>
      </c>
      <c r="V16" s="1">
        <f>LN(NoCost_Sluggish!V16/NoCost_Sluggish!V$2)*100</f>
        <v>7.7221184786808159</v>
      </c>
      <c r="W16" s="1">
        <f>LN(NoCost_Sluggish!W16/NoCost_Sluggish!W$2)*100</f>
        <v>15.459586747458998</v>
      </c>
      <c r="X16" s="1">
        <f>LN(NoCost_Sluggish!X16/NoCost_Sluggish!X$2)*100</f>
        <v>0</v>
      </c>
      <c r="Y16" s="1">
        <f>LN(NoCost_Sluggish!Y16/NoCost_Sluggish!Y$2)*100</f>
        <v>0</v>
      </c>
      <c r="Z16" s="1">
        <f>LN(NoCost_Sluggish!Z16/NoCost_Sluggish!Z$2)*100</f>
        <v>0</v>
      </c>
      <c r="AA16" s="1">
        <f>LN(NoCost_Sluggish!AA16/NoCost_Sluggish!AA$2)*100</f>
        <v>-15.038312130819964</v>
      </c>
      <c r="AB16" s="1">
        <f>LN(NoCost_Sluggish!AB16/NoCost_Sluggish!AB$2)*100</f>
        <v>104.15967300031727</v>
      </c>
      <c r="AC16" s="1">
        <f t="shared" si="0"/>
        <v>10.928494019648335</v>
      </c>
    </row>
    <row r="17" spans="2:29" x14ac:dyDescent="0.3">
      <c r="B17" s="1">
        <v>15</v>
      </c>
      <c r="C17" s="1">
        <f>LN(NoCost_Sluggish!C17/NoCost_Sluggish!C$2)*100</f>
        <v>4.766341407300108</v>
      </c>
      <c r="D17" s="1">
        <f>LN(NoCost_Sluggish!D17/NoCost_Sluggish!D$2)*100</f>
        <v>0</v>
      </c>
      <c r="E17" s="1">
        <f>LN(NoCost_Sluggish!E17/NoCost_Sluggish!E$2)*100</f>
        <v>100.83652205085232</v>
      </c>
      <c r="F17" s="1">
        <f>LN(NoCost_Sluggish!F17/NoCost_Sluggish!F$2)*100</f>
        <v>0.24638347887295772</v>
      </c>
      <c r="G17" s="1">
        <f>LN(NoCost_Sluggish!G17/NoCost_Sluggish!G$2)*100</f>
        <v>0</v>
      </c>
      <c r="H17" s="1">
        <f>LN(NoCost_Sluggish!H17/NoCost_Sluggish!H$2)*100</f>
        <v>0</v>
      </c>
      <c r="I17" s="1">
        <f>LN(NoCost_Sluggish!I17/NoCost_Sluggish!I$2)*100</f>
        <v>0</v>
      </c>
      <c r="J17" s="1">
        <f>LN(NoCost_Sluggish!J17/NoCost_Sluggish!J$2)*100</f>
        <v>0</v>
      </c>
      <c r="K17" s="1">
        <f>LN(NoCost_Sluggish!K17/NoCost_Sluggish!K$2)*100</f>
        <v>0</v>
      </c>
      <c r="L17" s="1">
        <f>LN(NoCost_Sluggish!L17/NoCost_Sluggish!L$2)*100</f>
        <v>-0.57246043251109635</v>
      </c>
      <c r="M17" s="1">
        <f>LN(NoCost_Sluggish!M17/NoCost_Sluggish!M$2)*100</f>
        <v>-0.32031751565927202</v>
      </c>
      <c r="N17" s="1">
        <f>LN(NoCost_Sluggish!N17/NoCost_Sluggish!N$2)*100</f>
        <v>-0.58313856304861433</v>
      </c>
      <c r="O17" s="1">
        <f>LN(NoCost_Sluggish!O17/NoCost_Sluggish!O$2)*100</f>
        <v>-0.58313856304861433</v>
      </c>
      <c r="P17" s="1">
        <f>LN(NoCost_Sluggish!P17/NoCost_Sluggish!P$2)*100</f>
        <v>-0.58313856304861433</v>
      </c>
      <c r="Q17" s="1">
        <f>LN(NoCost_Sluggish!Q17/NoCost_Sluggish!Q$2)*100</f>
        <v>-0.58313856304861433</v>
      </c>
      <c r="R17" s="1">
        <f>LN(NoCost_Sluggish!R17/NoCost_Sluggish!R$2)*100</f>
        <v>-0.57246043251109635</v>
      </c>
      <c r="S17" s="1">
        <f>LN(NoCost_Sluggish!S17/NoCost_Sluggish!S$2)*100</f>
        <v>5.8064367878090266</v>
      </c>
      <c r="T17" s="1">
        <f>LN(NoCost_Sluggish!T17/NoCost_Sluggish!T$2)*100</f>
        <v>4.8842122214123078</v>
      </c>
      <c r="U17" s="1">
        <f>LN(NoCost_Sluggish!U17/NoCost_Sluggish!U$2)*100</f>
        <v>6.9162336553569155</v>
      </c>
      <c r="V17" s="1">
        <f>LN(NoCost_Sluggish!V17/NoCost_Sluggish!V$2)*100</f>
        <v>7.7114659882706507</v>
      </c>
      <c r="W17" s="1">
        <f>LN(NoCost_Sluggish!W17/NoCost_Sluggish!W$2)*100</f>
        <v>15.465389199050424</v>
      </c>
      <c r="X17" s="1">
        <f>LN(NoCost_Sluggish!X17/NoCost_Sluggish!X$2)*100</f>
        <v>0</v>
      </c>
      <c r="Y17" s="1">
        <f>LN(NoCost_Sluggish!Y17/NoCost_Sluggish!Y$2)*100</f>
        <v>0</v>
      </c>
      <c r="Z17" s="1">
        <f>LN(NoCost_Sluggish!Z17/NoCost_Sluggish!Z$2)*100</f>
        <v>0</v>
      </c>
      <c r="AA17" s="1">
        <f>LN(NoCost_Sluggish!AA17/NoCost_Sluggish!AA$2)*100</f>
        <v>-15.235511737594587</v>
      </c>
      <c r="AB17" s="1">
        <f>LN(NoCost_Sluggish!AB17/NoCost_Sluggish!AB$2)*100</f>
        <v>105.07038276143481</v>
      </c>
      <c r="AC17" s="1">
        <f t="shared" si="0"/>
        <v>11.024046222255368</v>
      </c>
    </row>
    <row r="18" spans="2:29" x14ac:dyDescent="0.3">
      <c r="B18" s="1">
        <v>16</v>
      </c>
      <c r="C18" s="1">
        <f>LN(NoCost_Sluggish!C18/NoCost_Sluggish!C$2)*100</f>
        <v>4.8515749946846212</v>
      </c>
      <c r="D18" s="1">
        <f>LN(NoCost_Sluggish!D18/NoCost_Sluggish!D$2)*100</f>
        <v>0</v>
      </c>
      <c r="E18" s="1">
        <f>LN(NoCost_Sluggish!E18/NoCost_Sluggish!E$2)*100</f>
        <v>101.43566506318997</v>
      </c>
      <c r="F18" s="1">
        <f>LN(NoCost_Sluggish!F18/NoCost_Sluggish!F$2)*100</f>
        <v>0.21474731614435</v>
      </c>
      <c r="G18" s="1">
        <f>LN(NoCost_Sluggish!G18/NoCost_Sluggish!G$2)*100</f>
        <v>0</v>
      </c>
      <c r="H18" s="1">
        <f>LN(NoCost_Sluggish!H18/NoCost_Sluggish!H$2)*100</f>
        <v>0</v>
      </c>
      <c r="I18" s="1">
        <f>LN(NoCost_Sluggish!I18/NoCost_Sluggish!I$2)*100</f>
        <v>0</v>
      </c>
      <c r="J18" s="1">
        <f>LN(NoCost_Sluggish!J18/NoCost_Sluggish!J$2)*100</f>
        <v>0</v>
      </c>
      <c r="K18" s="1">
        <f>LN(NoCost_Sluggish!K18/NoCost_Sluggish!K$2)*100</f>
        <v>0</v>
      </c>
      <c r="L18" s="1">
        <f>LN(NoCost_Sluggish!L18/NoCost_Sluggish!L$2)*100</f>
        <v>-0.55853390063621289</v>
      </c>
      <c r="M18" s="1">
        <f>LN(NoCost_Sluggish!M18/NoCost_Sluggish!M$2)*100</f>
        <v>-0.27908003843003204</v>
      </c>
      <c r="N18" s="1">
        <f>LN(NoCost_Sluggish!N18/NoCost_Sluggish!N$2)*100</f>
        <v>-0.57722658295279627</v>
      </c>
      <c r="O18" s="1">
        <f>LN(NoCost_Sluggish!O18/NoCost_Sluggish!O$2)*100</f>
        <v>-0.57722658295279627</v>
      </c>
      <c r="P18" s="1">
        <f>LN(NoCost_Sluggish!P18/NoCost_Sluggish!P$2)*100</f>
        <v>-0.57722658295279627</v>
      </c>
      <c r="Q18" s="1">
        <f>LN(NoCost_Sluggish!Q18/NoCost_Sluggish!Q$2)*100</f>
        <v>-0.57722658295279627</v>
      </c>
      <c r="R18" s="1">
        <f>LN(NoCost_Sluggish!R18/NoCost_Sluggish!R$2)*100</f>
        <v>-0.55853390063621289</v>
      </c>
      <c r="S18" s="1">
        <f>LN(NoCost_Sluggish!S18/NoCost_Sluggish!S$2)*100</f>
        <v>5.9986573593707222</v>
      </c>
      <c r="T18" s="1">
        <f>LN(NoCost_Sluggish!T18/NoCost_Sluggish!T$2)*100</f>
        <v>4.9661572725946925</v>
      </c>
      <c r="U18" s="1">
        <f>LN(NoCost_Sluggish!U18/NoCost_Sluggish!U$2)*100</f>
        <v>7.0298178366252682</v>
      </c>
      <c r="V18" s="1">
        <f>LN(NoCost_Sluggish!V18/NoCost_Sluggish!V$2)*100</f>
        <v>7.7156510305497266</v>
      </c>
      <c r="W18" s="1">
        <f>LN(NoCost_Sluggish!W18/NoCost_Sluggish!W$2)*100</f>
        <v>15.48245677299254</v>
      </c>
      <c r="X18" s="1">
        <f>LN(NoCost_Sluggish!X18/NoCost_Sluggish!X$2)*100</f>
        <v>0</v>
      </c>
      <c r="Y18" s="1">
        <f>LN(NoCost_Sluggish!Y18/NoCost_Sluggish!Y$2)*100</f>
        <v>0</v>
      </c>
      <c r="Z18" s="1">
        <f>LN(NoCost_Sluggish!Z18/NoCost_Sluggish!Z$2)*100</f>
        <v>0</v>
      </c>
      <c r="AA18" s="1">
        <f>LN(NoCost_Sluggish!AA18/NoCost_Sluggish!AA$2)*100</f>
        <v>-15.402496869924862</v>
      </c>
      <c r="AB18" s="1">
        <f>LN(NoCost_Sluggish!AB18/NoCost_Sluggish!AB$2)*100</f>
        <v>105.8365106776977</v>
      </c>
      <c r="AC18" s="1">
        <f t="shared" si="0"/>
        <v>11.104428812849131</v>
      </c>
    </row>
    <row r="19" spans="2:29" x14ac:dyDescent="0.3">
      <c r="B19" s="1">
        <v>17</v>
      </c>
      <c r="C19" s="1">
        <f>LN(NoCost_Sluggish!C19/NoCost_Sluggish!C$2)*100</f>
        <v>4.9301205581079994</v>
      </c>
      <c r="D19" s="1">
        <f>LN(NoCost_Sluggish!D19/NoCost_Sluggish!D$2)*100</f>
        <v>0</v>
      </c>
      <c r="E19" s="1">
        <f>LN(NoCost_Sluggish!E19/NoCost_Sluggish!E$2)*100</f>
        <v>101.93980989604161</v>
      </c>
      <c r="F19" s="1">
        <f>LN(NoCost_Sluggish!F19/NoCost_Sluggish!F$2)*100</f>
        <v>0.18781308041847714</v>
      </c>
      <c r="G19" s="1">
        <f>LN(NoCost_Sluggish!G19/NoCost_Sluggish!G$2)*100</f>
        <v>0</v>
      </c>
      <c r="H19" s="1">
        <f>LN(NoCost_Sluggish!H19/NoCost_Sluggish!H$2)*100</f>
        <v>0</v>
      </c>
      <c r="I19" s="1">
        <f>LN(NoCost_Sluggish!I19/NoCost_Sluggish!I$2)*100</f>
        <v>0</v>
      </c>
      <c r="J19" s="1">
        <f>LN(NoCost_Sluggish!J19/NoCost_Sluggish!J$2)*100</f>
        <v>0</v>
      </c>
      <c r="K19" s="1">
        <f>LN(NoCost_Sluggish!K19/NoCost_Sluggish!K$2)*100</f>
        <v>0</v>
      </c>
      <c r="L19" s="1">
        <f>LN(NoCost_Sluggish!L19/NoCost_Sluggish!L$2)*100</f>
        <v>-0.54338868583048161</v>
      </c>
      <c r="M19" s="1">
        <f>LN(NoCost_Sluggish!M19/NoCost_Sluggish!M$2)*100</f>
        <v>-0.24400568116759352</v>
      </c>
      <c r="N19" s="1">
        <f>LN(NoCost_Sluggish!N19/NoCost_Sluggish!N$2)*100</f>
        <v>-0.56827265187965903</v>
      </c>
      <c r="O19" s="1">
        <f>LN(NoCost_Sluggish!O19/NoCost_Sluggish!O$2)*100</f>
        <v>-0.56827265187965903</v>
      </c>
      <c r="P19" s="1">
        <f>LN(NoCost_Sluggish!P19/NoCost_Sluggish!P$2)*100</f>
        <v>-0.56827265187965903</v>
      </c>
      <c r="Q19" s="1">
        <f>LN(NoCost_Sluggish!Q19/NoCost_Sluggish!Q$2)*100</f>
        <v>-0.56827265187965903</v>
      </c>
      <c r="R19" s="1">
        <f>LN(NoCost_Sluggish!R19/NoCost_Sluggish!R$2)*100</f>
        <v>-0.54338868583048161</v>
      </c>
      <c r="S19" s="1">
        <f>LN(NoCost_Sluggish!S19/NoCost_Sluggish!S$2)*100</f>
        <v>6.1717848537945095</v>
      </c>
      <c r="T19" s="1">
        <f>LN(NoCost_Sluggish!T19/NoCost_Sluggish!T$2)*100</f>
        <v>5.0420374057860515</v>
      </c>
      <c r="U19" s="1">
        <f>LN(NoCost_Sluggish!U19/NoCost_Sluggish!U$2)*100</f>
        <v>7.1326319937134617</v>
      </c>
      <c r="V19" s="1">
        <f>LN(NoCost_Sluggish!V19/NoCost_Sluggish!V$2)*100</f>
        <v>7.7285855085601014</v>
      </c>
      <c r="W19" s="1">
        <f>LN(NoCost_Sluggish!W19/NoCost_Sluggish!W$2)*100</f>
        <v>15.508305362079785</v>
      </c>
      <c r="X19" s="1">
        <f>LN(NoCost_Sluggish!X19/NoCost_Sluggish!X$2)*100</f>
        <v>0</v>
      </c>
      <c r="Y19" s="1">
        <f>LN(NoCost_Sluggish!Y19/NoCost_Sluggish!Y$2)*100</f>
        <v>0</v>
      </c>
      <c r="Z19" s="1">
        <f>LN(NoCost_Sluggish!Z19/NoCost_Sluggish!Z$2)*100</f>
        <v>0</v>
      </c>
      <c r="AA19" s="1">
        <f>LN(NoCost_Sluggish!AA19/NoCost_Sluggish!AA$2)*100</f>
        <v>-15.544000637226727</v>
      </c>
      <c r="AB19" s="1">
        <f>LN(NoCost_Sluggish!AB19/NoCost_Sluggish!AB$2)*100</f>
        <v>106.48215859590351</v>
      </c>
      <c r="AC19" s="1">
        <f t="shared" si="0"/>
        <v>11.172170571340336</v>
      </c>
    </row>
    <row r="20" spans="2:29" x14ac:dyDescent="0.3">
      <c r="B20" s="1">
        <v>18</v>
      </c>
      <c r="C20" s="1">
        <f>LN(NoCost_Sluggish!C20/NoCost_Sluggish!C$2)*100</f>
        <v>5.0027110844517582</v>
      </c>
      <c r="D20" s="1">
        <f>LN(NoCost_Sluggish!D20/NoCost_Sluggish!D$2)*100</f>
        <v>0</v>
      </c>
      <c r="E20" s="1">
        <f>LN(NoCost_Sluggish!E20/NoCost_Sluggish!E$2)*100</f>
        <v>102.36474508394981</v>
      </c>
      <c r="F20" s="1">
        <f>LN(NoCost_Sluggish!F20/NoCost_Sluggish!F$2)*100</f>
        <v>0.16477286013763892</v>
      </c>
      <c r="G20" s="1">
        <f>LN(NoCost_Sluggish!G20/NoCost_Sluggish!G$2)*100</f>
        <v>0</v>
      </c>
      <c r="H20" s="1">
        <f>LN(NoCost_Sluggish!H20/NoCost_Sluggish!H$2)*100</f>
        <v>0</v>
      </c>
      <c r="I20" s="1">
        <f>LN(NoCost_Sluggish!I20/NoCost_Sluggish!I$2)*100</f>
        <v>0</v>
      </c>
      <c r="J20" s="1">
        <f>LN(NoCost_Sluggish!J20/NoCost_Sluggish!J$2)*100</f>
        <v>0</v>
      </c>
      <c r="K20" s="1">
        <f>LN(NoCost_Sluggish!K20/NoCost_Sluggish!K$2)*100</f>
        <v>0</v>
      </c>
      <c r="L20" s="1">
        <f>LN(NoCost_Sluggish!L20/NoCost_Sluggish!L$2)*100</f>
        <v>-0.52736814451656722</v>
      </c>
      <c r="M20" s="1">
        <f>LN(NoCost_Sluggish!M20/NoCost_Sluggish!M$2)*100</f>
        <v>-0.21401227134246406</v>
      </c>
      <c r="N20" s="1">
        <f>LN(NoCost_Sluggish!N20/NoCost_Sluggish!N$2)*100</f>
        <v>-0.55697666951685598</v>
      </c>
      <c r="O20" s="1">
        <f>LN(NoCost_Sluggish!O20/NoCost_Sluggish!O$2)*100</f>
        <v>-0.55697666951685598</v>
      </c>
      <c r="P20" s="1">
        <f>LN(NoCost_Sluggish!P20/NoCost_Sluggish!P$2)*100</f>
        <v>-0.55697666951685598</v>
      </c>
      <c r="Q20" s="1">
        <f>LN(NoCost_Sluggish!Q20/NoCost_Sluggish!Q$2)*100</f>
        <v>-0.55697666951685598</v>
      </c>
      <c r="R20" s="1">
        <f>LN(NoCost_Sluggish!R20/NoCost_Sluggish!R$2)*100</f>
        <v>-0.52736814451656722</v>
      </c>
      <c r="S20" s="1">
        <f>LN(NoCost_Sluggish!S20/NoCost_Sluggish!S$2)*100</f>
        <v>6.3286823518393378</v>
      </c>
      <c r="T20" s="1">
        <f>LN(NoCost_Sluggish!T20/NoCost_Sluggish!T$2)*100</f>
        <v>5.1124159282913331</v>
      </c>
      <c r="U20" s="1">
        <f>LN(NoCost_Sluggish!U20/NoCost_Sluggish!U$2)*100</f>
        <v>7.2260507718150668</v>
      </c>
      <c r="V20" s="1">
        <f>LN(NoCost_Sluggish!V20/NoCost_Sluggish!V$2)*100</f>
        <v>7.7464627679097635</v>
      </c>
      <c r="W20" s="1">
        <f>LN(NoCost_Sluggish!W20/NoCost_Sluggish!W$2)*100</f>
        <v>15.540915844413389</v>
      </c>
      <c r="X20" s="1">
        <f>LN(NoCost_Sluggish!X20/NoCost_Sluggish!X$2)*100</f>
        <v>0</v>
      </c>
      <c r="Y20" s="1">
        <f>LN(NoCost_Sluggish!Y20/NoCost_Sluggish!Y$2)*100</f>
        <v>0</v>
      </c>
      <c r="Z20" s="1">
        <f>LN(NoCost_Sluggish!Z20/NoCost_Sluggish!Z$2)*100</f>
        <v>0</v>
      </c>
      <c r="AA20" s="1">
        <f>LN(NoCost_Sluggish!AA20/NoCost_Sluggish!AA$2)*100</f>
        <v>-15.66398436286868</v>
      </c>
      <c r="AB20" s="1">
        <f>LN(NoCost_Sluggish!AB20/NoCost_Sluggish!AB$2)*100</f>
        <v>107.02707605187614</v>
      </c>
      <c r="AC20" s="1">
        <f t="shared" si="0"/>
        <v>11.229343630618093</v>
      </c>
    </row>
    <row r="21" spans="2:29" x14ac:dyDescent="0.3">
      <c r="B21" s="1">
        <v>19</v>
      </c>
      <c r="C21" s="1">
        <f>LN(NoCost_Sluggish!C21/NoCost_Sluggish!C$2)*100</f>
        <v>5.0699800132635007</v>
      </c>
      <c r="D21" s="1">
        <f>LN(NoCost_Sluggish!D21/NoCost_Sluggish!D$2)*100</f>
        <v>0</v>
      </c>
      <c r="E21" s="1">
        <f>LN(NoCost_Sluggish!E21/NoCost_Sluggish!E$2)*100</f>
        <v>102.72343435314757</v>
      </c>
      <c r="F21" s="1">
        <f>LN(NoCost_Sluggish!F21/NoCost_Sluggish!F$2)*100</f>
        <v>0.14499789024521956</v>
      </c>
      <c r="G21" s="1">
        <f>LN(NoCost_Sluggish!G21/NoCost_Sluggish!G$2)*100</f>
        <v>0</v>
      </c>
      <c r="H21" s="1">
        <f>LN(NoCost_Sluggish!H21/NoCost_Sluggish!H$2)*100</f>
        <v>0</v>
      </c>
      <c r="I21" s="1">
        <f>LN(NoCost_Sluggish!I21/NoCost_Sluggish!I$2)*100</f>
        <v>0</v>
      </c>
      <c r="J21" s="1">
        <f>LN(NoCost_Sluggish!J21/NoCost_Sluggish!J$2)*100</f>
        <v>0</v>
      </c>
      <c r="K21" s="1">
        <f>LN(NoCost_Sluggish!K21/NoCost_Sluggish!K$2)*100</f>
        <v>0</v>
      </c>
      <c r="L21" s="1">
        <f>LN(NoCost_Sluggish!L21/NoCost_Sluggish!L$2)*100</f>
        <v>-0.51075111571092413</v>
      </c>
      <c r="M21" s="1">
        <f>LN(NoCost_Sluggish!M21/NoCost_Sluggish!M$2)*100</f>
        <v>-0.18828053199648204</v>
      </c>
      <c r="N21" s="1">
        <f>LN(NoCost_Sluggish!N21/NoCost_Sluggish!N$2)*100</f>
        <v>-0.54390374290230614</v>
      </c>
      <c r="O21" s="1">
        <f>LN(NoCost_Sluggish!O21/NoCost_Sluggish!O$2)*100</f>
        <v>-0.54390374290230614</v>
      </c>
      <c r="P21" s="1">
        <f>LN(NoCost_Sluggish!P21/NoCost_Sluggish!P$2)*100</f>
        <v>-0.54390374290230614</v>
      </c>
      <c r="Q21" s="1">
        <f>LN(NoCost_Sluggish!Q21/NoCost_Sluggish!Q$2)*100</f>
        <v>-0.54390374290230614</v>
      </c>
      <c r="R21" s="1">
        <f>LN(NoCost_Sluggish!R21/NoCost_Sluggish!R$2)*100</f>
        <v>-0.51075111571092413</v>
      </c>
      <c r="S21" s="1">
        <f>LN(NoCost_Sluggish!S21/NoCost_Sluggish!S$2)*100</f>
        <v>6.4715187026041106</v>
      </c>
      <c r="T21" s="1">
        <f>LN(NoCost_Sluggish!T21/NoCost_Sluggish!T$2)*100</f>
        <v>5.1778074154137839</v>
      </c>
      <c r="U21" s="1">
        <f>LN(NoCost_Sluggish!U21/NoCost_Sluggish!U$2)*100</f>
        <v>7.3112161271527993</v>
      </c>
      <c r="V21" s="1">
        <f>LN(NoCost_Sluggish!V21/NoCost_Sluggish!V$2)*100</f>
        <v>7.7673789075765329</v>
      </c>
      <c r="W21" s="1">
        <f>LN(NoCost_Sluggish!W21/NoCost_Sluggish!W$2)*100</f>
        <v>15.578655929613666</v>
      </c>
      <c r="X21" s="1">
        <f>LN(NoCost_Sluggish!X21/NoCost_Sluggish!X$2)*100</f>
        <v>0</v>
      </c>
      <c r="Y21" s="1">
        <f>LN(NoCost_Sluggish!Y21/NoCost_Sluggish!Y$2)*100</f>
        <v>0</v>
      </c>
      <c r="Z21" s="1">
        <f>LN(NoCost_Sluggish!Z21/NoCost_Sluggish!Z$2)*100</f>
        <v>0</v>
      </c>
      <c r="AA21" s="1">
        <f>LN(NoCost_Sluggish!AA21/NoCost_Sluggish!AA$2)*100</f>
        <v>-15.765772686880283</v>
      </c>
      <c r="AB21" s="1">
        <f>LN(NoCost_Sluggish!AB21/NoCost_Sluggish!AB$2)*100</f>
        <v>107.48755345320112</v>
      </c>
      <c r="AC21" s="1">
        <f t="shared" si="0"/>
        <v>11.277657189806666</v>
      </c>
    </row>
    <row r="22" spans="2:29" x14ac:dyDescent="0.3">
      <c r="B22" s="1">
        <v>20</v>
      </c>
      <c r="C22" s="1">
        <f>LN(NoCost_Sluggish!C22/NoCost_Sluggish!C$2)*100</f>
        <v>5.132467296247369</v>
      </c>
      <c r="D22" s="1">
        <f>LN(NoCost_Sluggish!D22/NoCost_Sluggish!D$2)*100</f>
        <v>0</v>
      </c>
      <c r="E22" s="1">
        <f>LN(NoCost_Sluggish!E22/NoCost_Sluggish!E$2)*100</f>
        <v>103.02657104171828</v>
      </c>
      <c r="F22" s="1">
        <f>LN(NoCost_Sluggish!F22/NoCost_Sluggish!F$2)*100</f>
        <v>0.12798414827309726</v>
      </c>
      <c r="G22" s="1">
        <f>LN(NoCost_Sluggish!G22/NoCost_Sluggish!G$2)*100</f>
        <v>0</v>
      </c>
      <c r="H22" s="1">
        <f>LN(NoCost_Sluggish!H22/NoCost_Sluggish!H$2)*100</f>
        <v>0</v>
      </c>
      <c r="I22" s="1">
        <f>LN(NoCost_Sluggish!I22/NoCost_Sluggish!I$2)*100</f>
        <v>0</v>
      </c>
      <c r="J22" s="1">
        <f>LN(NoCost_Sluggish!J22/NoCost_Sluggish!J$2)*100</f>
        <v>0</v>
      </c>
      <c r="K22" s="1">
        <f>LN(NoCost_Sluggish!K22/NoCost_Sluggish!K$2)*100</f>
        <v>0</v>
      </c>
      <c r="L22" s="1">
        <f>LN(NoCost_Sluggish!L22/NoCost_Sluggish!L$2)*100</f>
        <v>-0.49376702546308815</v>
      </c>
      <c r="M22" s="1">
        <f>LN(NoCost_Sluggish!M22/NoCost_Sluggish!M$2)*100</f>
        <v>-0.16615555314732858</v>
      </c>
      <c r="N22" s="1">
        <f>LN(NoCost_Sluggish!N22/NoCost_Sluggish!N$2)*100</f>
        <v>-0.52951040651274128</v>
      </c>
      <c r="O22" s="1">
        <f>LN(NoCost_Sluggish!O22/NoCost_Sluggish!O$2)*100</f>
        <v>-0.52951040651274128</v>
      </c>
      <c r="P22" s="1">
        <f>LN(NoCost_Sluggish!P22/NoCost_Sluggish!P$2)*100</f>
        <v>-0.52951040651274128</v>
      </c>
      <c r="Q22" s="1">
        <f>LN(NoCost_Sluggish!Q22/NoCost_Sluggish!Q$2)*100</f>
        <v>-0.52951040651274128</v>
      </c>
      <c r="R22" s="1">
        <f>LN(NoCost_Sluggish!R22/NoCost_Sluggish!R$2)*100</f>
        <v>-0.493766522988141</v>
      </c>
      <c r="S22" s="1">
        <f>LN(NoCost_Sluggish!S22/NoCost_Sluggish!S$2)*100</f>
        <v>6.6020336623070577</v>
      </c>
      <c r="T22" s="1">
        <f>LN(NoCost_Sluggish!T22/NoCost_Sluggish!T$2)*100</f>
        <v>5.2386781468335881</v>
      </c>
      <c r="U22" s="1">
        <f>LN(NoCost_Sluggish!U22/NoCost_Sluggish!U$2)*100</f>
        <v>7.3891013461278119</v>
      </c>
      <c r="V22" s="1">
        <f>LN(NoCost_Sluggish!V22/NoCost_Sluggish!V$2)*100</f>
        <v>7.7900648037001847</v>
      </c>
      <c r="W22" s="1">
        <f>LN(NoCost_Sluggish!W22/NoCost_Sluggish!W$2)*100</f>
        <v>15.6202076376522</v>
      </c>
      <c r="X22" s="1">
        <f>LN(NoCost_Sluggish!X22/NoCost_Sluggish!X$2)*100</f>
        <v>0</v>
      </c>
      <c r="Y22" s="1">
        <f>LN(NoCost_Sluggish!Y22/NoCost_Sluggish!Y$2)*100</f>
        <v>0</v>
      </c>
      <c r="Z22" s="1">
        <f>LN(NoCost_Sluggish!Z22/NoCost_Sluggish!Z$2)*100</f>
        <v>0</v>
      </c>
      <c r="AA22" s="1">
        <f>LN(NoCost_Sluggish!AA22/NoCost_Sluggish!AA$2)*100</f>
        <v>-15.852162441502243</v>
      </c>
      <c r="AB22" s="1">
        <f>LN(NoCost_Sluggish!AB22/NoCost_Sluggish!AB$2)*100</f>
        <v>107.87708218342738</v>
      </c>
      <c r="AC22" s="1">
        <f t="shared" si="0"/>
        <v>11.318526772785733</v>
      </c>
    </row>
    <row r="23" spans="2:29" x14ac:dyDescent="0.3">
      <c r="B23" s="1">
        <v>21</v>
      </c>
      <c r="C23" s="1">
        <f>LN(NoCost_Sluggish!C23/NoCost_Sluggish!C$2)*100</f>
        <v>5.1906360095980677</v>
      </c>
      <c r="D23" s="1">
        <f>LN(NoCost_Sluggish!D23/NoCost_Sluggish!D$2)*100</f>
        <v>0</v>
      </c>
      <c r="E23" s="1">
        <f>LN(NoCost_Sluggish!E23/NoCost_Sluggish!E$2)*100</f>
        <v>103.28302061896714</v>
      </c>
      <c r="F23" s="1">
        <f>LN(NoCost_Sluggish!F23/NoCost_Sluggish!F$2)*100</f>
        <v>0.11332078487077717</v>
      </c>
      <c r="G23" s="1">
        <f>LN(NoCost_Sluggish!G23/NoCost_Sluggish!G$2)*100</f>
        <v>0</v>
      </c>
      <c r="H23" s="1">
        <f>LN(NoCost_Sluggish!H23/NoCost_Sluggish!H$2)*100</f>
        <v>0</v>
      </c>
      <c r="I23" s="1">
        <f>LN(NoCost_Sluggish!I23/NoCost_Sluggish!I$2)*100</f>
        <v>0</v>
      </c>
      <c r="J23" s="1">
        <f>LN(NoCost_Sluggish!J23/NoCost_Sluggish!J$2)*100</f>
        <v>0</v>
      </c>
      <c r="K23" s="1">
        <f>LN(NoCost_Sluggish!K23/NoCost_Sluggish!K$2)*100</f>
        <v>0</v>
      </c>
      <c r="L23" s="1">
        <f>LN(NoCost_Sluggish!L23/NoCost_Sluggish!L$2)*100</f>
        <v>-0.47660094010890064</v>
      </c>
      <c r="M23" s="1">
        <f>LN(NoCost_Sluggish!M23/NoCost_Sluggish!M$2)*100</f>
        <v>-0.14709745635499152</v>
      </c>
      <c r="N23" s="1">
        <f>LN(NoCost_Sluggish!N23/NoCost_Sluggish!N$2)*100</f>
        <v>-0.51416576163304117</v>
      </c>
      <c r="O23" s="1">
        <f>LN(NoCost_Sluggish!O23/NoCost_Sluggish!O$2)*100</f>
        <v>-0.51416576163304117</v>
      </c>
      <c r="P23" s="1">
        <f>LN(NoCost_Sluggish!P23/NoCost_Sluggish!P$2)*100</f>
        <v>-0.51416576163304117</v>
      </c>
      <c r="Q23" s="1">
        <f>LN(NoCost_Sluggish!Q23/NoCost_Sluggish!Q$2)*100</f>
        <v>-0.51416576163304117</v>
      </c>
      <c r="R23" s="1">
        <f>LN(NoCost_Sluggish!R23/NoCost_Sluggish!R$2)*100</f>
        <v>-0.47660094010890064</v>
      </c>
      <c r="S23" s="1">
        <f>LN(NoCost_Sluggish!S23/NoCost_Sluggish!S$2)*100</f>
        <v>6.7216584745598027</v>
      </c>
      <c r="T23" s="1">
        <f>LN(NoCost_Sluggish!T23/NoCost_Sluggish!T$2)*100</f>
        <v>5.2954516091476123</v>
      </c>
      <c r="U23" s="1">
        <f>LN(NoCost_Sluggish!U23/NoCost_Sluggish!U$2)*100</f>
        <v>7.4605357195922375</v>
      </c>
      <c r="V23" s="1">
        <f>LN(NoCost_Sluggish!V23/NoCost_Sluggish!V$2)*100</f>
        <v>7.8137590992510191</v>
      </c>
      <c r="W23" s="1">
        <f>LN(NoCost_Sluggish!W23/NoCost_Sluggish!W$2)*100</f>
        <v>15.664505762161433</v>
      </c>
      <c r="X23" s="1">
        <f>LN(NoCost_Sluggish!X23/NoCost_Sluggish!X$2)*100</f>
        <v>0</v>
      </c>
      <c r="Y23" s="1">
        <f>LN(NoCost_Sluggish!Y23/NoCost_Sluggish!Y$2)*100</f>
        <v>0</v>
      </c>
      <c r="Z23" s="1">
        <f>LN(NoCost_Sluggish!Z23/NoCost_Sluggish!Z$2)*100</f>
        <v>0</v>
      </c>
      <c r="AA23" s="1">
        <f>LN(NoCost_Sluggish!AA23/NoCost_Sluggish!AA$2)*100</f>
        <v>-15.925510301046634</v>
      </c>
      <c r="AB23" s="1">
        <f>LN(NoCost_Sluggish!AB23/NoCost_Sluggish!AB$2)*100</f>
        <v>108.20687985330426</v>
      </c>
      <c r="AC23" s="1">
        <f t="shared" si="0"/>
        <v>11.353129337858419</v>
      </c>
    </row>
    <row r="24" spans="2:29" x14ac:dyDescent="0.3">
      <c r="B24" s="1">
        <v>22</v>
      </c>
      <c r="C24" s="1">
        <f>LN(NoCost_Sluggish!C24/NoCost_Sluggish!C$2)*100</f>
        <v>5.2448941621107119</v>
      </c>
      <c r="D24" s="1">
        <f>LN(NoCost_Sluggish!D24/NoCost_Sluggish!D$2)*100</f>
        <v>0</v>
      </c>
      <c r="E24" s="1">
        <f>LN(NoCost_Sluggish!E24/NoCost_Sluggish!E$2)*100</f>
        <v>103.50016004330567</v>
      </c>
      <c r="F24" s="1">
        <f>LN(NoCost_Sluggish!F24/NoCost_Sluggish!F$2)*100</f>
        <v>0.10066376662882634</v>
      </c>
      <c r="G24" s="1">
        <f>LN(NoCost_Sluggish!G24/NoCost_Sluggish!G$2)*100</f>
        <v>0</v>
      </c>
      <c r="H24" s="1">
        <f>LN(NoCost_Sluggish!H24/NoCost_Sluggish!H$2)*100</f>
        <v>0</v>
      </c>
      <c r="I24" s="1">
        <f>LN(NoCost_Sluggish!I24/NoCost_Sluggish!I$2)*100</f>
        <v>0</v>
      </c>
      <c r="J24" s="1">
        <f>LN(NoCost_Sluggish!J24/NoCost_Sluggish!J$2)*100</f>
        <v>0</v>
      </c>
      <c r="K24" s="1">
        <f>LN(NoCost_Sluggish!K24/NoCost_Sluggish!K$2)*100</f>
        <v>0</v>
      </c>
      <c r="L24" s="1">
        <f>LN(NoCost_Sluggish!L24/NoCost_Sluggish!L$2)*100</f>
        <v>-0.45940766284993728</v>
      </c>
      <c r="M24" s="1">
        <f>LN(NoCost_Sluggish!M24/NoCost_Sluggish!M$2)*100</f>
        <v>-0.13064851554011631</v>
      </c>
      <c r="N24" s="1">
        <f>LN(NoCost_Sluggish!N24/NoCost_Sluggish!N$2)*100</f>
        <v>-0.49816840626951286</v>
      </c>
      <c r="O24" s="1">
        <f>LN(NoCost_Sluggish!O24/NoCost_Sluggish!O$2)*100</f>
        <v>-0.49816840626951286</v>
      </c>
      <c r="P24" s="1">
        <f>LN(NoCost_Sluggish!P24/NoCost_Sluggish!P$2)*100</f>
        <v>-0.49816840626951286</v>
      </c>
      <c r="Q24" s="1">
        <f>LN(NoCost_Sluggish!Q24/NoCost_Sluggish!Q$2)*100</f>
        <v>-0.49816840626951286</v>
      </c>
      <c r="R24" s="1">
        <f>LN(NoCost_Sluggish!R24/NoCost_Sluggish!R$2)*100</f>
        <v>-0.4594081651522583</v>
      </c>
      <c r="S24" s="1">
        <f>LN(NoCost_Sluggish!S24/NoCost_Sluggish!S$2)*100</f>
        <v>6.8316218584922721</v>
      </c>
      <c r="T24" s="1">
        <f>LN(NoCost_Sluggish!T24/NoCost_Sluggish!T$2)*100</f>
        <v>5.3485036818123772</v>
      </c>
      <c r="U24" s="1">
        <f>LN(NoCost_Sluggish!U24/NoCost_Sluggish!U$2)*100</f>
        <v>7.5262443237971279</v>
      </c>
      <c r="V24" s="1">
        <f>LN(NoCost_Sluggish!V24/NoCost_Sluggish!V$2)*100</f>
        <v>7.838081092152879</v>
      </c>
      <c r="W24" s="1">
        <f>LN(NoCost_Sluggish!W24/NoCost_Sluggish!W$2)*100</f>
        <v>15.710687847877891</v>
      </c>
      <c r="X24" s="1">
        <f>LN(NoCost_Sluggish!X24/NoCost_Sluggish!X$2)*100</f>
        <v>0</v>
      </c>
      <c r="Y24" s="1">
        <f>LN(NoCost_Sluggish!Y24/NoCost_Sluggish!Y$2)*100</f>
        <v>0</v>
      </c>
      <c r="Z24" s="1">
        <f>LN(NoCost_Sluggish!Z24/NoCost_Sluggish!Z$2)*100</f>
        <v>0</v>
      </c>
      <c r="AA24" s="1">
        <f>LN(NoCost_Sluggish!AA24/NoCost_Sluggish!AA$2)*100</f>
        <v>-15.987804658865235</v>
      </c>
      <c r="AB24" s="1">
        <f>LN(NoCost_Sluggish!AB24/NoCost_Sluggish!AB$2)*100</f>
        <v>108.48631363048928</v>
      </c>
      <c r="AC24" s="1">
        <f t="shared" si="0"/>
        <v>11.382447693752692</v>
      </c>
    </row>
    <row r="25" spans="2:29" x14ac:dyDescent="0.3">
      <c r="B25" s="1">
        <v>23</v>
      </c>
      <c r="C25" s="1">
        <f>LN(NoCost_Sluggish!C25/NoCost_Sluggish!C$2)*100</f>
        <v>5.2956056955386268</v>
      </c>
      <c r="D25" s="1">
        <f>LN(NoCost_Sluggish!D25/NoCost_Sluggish!D$2)*100</f>
        <v>0</v>
      </c>
      <c r="E25" s="1">
        <f>LN(NoCost_Sluggish!E25/NoCost_Sluggish!E$2)*100</f>
        <v>103.68414795832979</v>
      </c>
      <c r="F25" s="1">
        <f>LN(NoCost_Sluggish!F25/NoCost_Sluggish!F$2)*100</f>
        <v>8.9720073406012374E-2</v>
      </c>
      <c r="G25" s="1">
        <f>LN(NoCost_Sluggish!G25/NoCost_Sluggish!G$2)*100</f>
        <v>0</v>
      </c>
      <c r="H25" s="1">
        <f>LN(NoCost_Sluggish!H25/NoCost_Sluggish!H$2)*100</f>
        <v>0</v>
      </c>
      <c r="I25" s="1">
        <f>LN(NoCost_Sluggish!I25/NoCost_Sluggish!I$2)*100</f>
        <v>0</v>
      </c>
      <c r="J25" s="1">
        <f>LN(NoCost_Sluggish!J25/NoCost_Sluggish!J$2)*100</f>
        <v>0</v>
      </c>
      <c r="K25" s="1">
        <f>LN(NoCost_Sluggish!K25/NoCost_Sluggish!K$2)*100</f>
        <v>0</v>
      </c>
      <c r="L25" s="1">
        <f>LN(NoCost_Sluggish!L25/NoCost_Sluggish!L$2)*100</f>
        <v>-0.44231175781997667</v>
      </c>
      <c r="M25" s="1">
        <f>LN(NoCost_Sluggish!M25/NoCost_Sluggish!M$2)*100</f>
        <v>-0.11643294741737606</v>
      </c>
      <c r="N25" s="1">
        <f>LN(NoCost_Sluggish!N25/NoCost_Sluggish!N$2)*100</f>
        <v>-0.48176092480162747</v>
      </c>
      <c r="O25" s="1">
        <f>LN(NoCost_Sluggish!O25/NoCost_Sluggish!O$2)*100</f>
        <v>-0.48176092480162747</v>
      </c>
      <c r="P25" s="1">
        <f>LN(NoCost_Sluggish!P25/NoCost_Sluggish!P$2)*100</f>
        <v>-0.48176092480162747</v>
      </c>
      <c r="Q25" s="1">
        <f>LN(NoCost_Sluggish!Q25/NoCost_Sluggish!Q$2)*100</f>
        <v>-0.48176092480162747</v>
      </c>
      <c r="R25" s="1">
        <f>LN(NoCost_Sluggish!R25/NoCost_Sluggish!R$2)*100</f>
        <v>-0.44231175781997667</v>
      </c>
      <c r="S25" s="1">
        <f>LN(NoCost_Sluggish!S25/NoCost_Sluggish!S$2)*100</f>
        <v>6.9329524512879885</v>
      </c>
      <c r="T25" s="1">
        <f>LN(NoCost_Sluggish!T25/NoCost_Sluggish!T$2)*100</f>
        <v>5.3981629172118639</v>
      </c>
      <c r="U25" s="1">
        <f>LN(NoCost_Sluggish!U25/NoCost_Sluggish!U$2)*100</f>
        <v>7.5868488287111946</v>
      </c>
      <c r="V25" s="1">
        <f>LN(NoCost_Sluggish!V25/NoCost_Sluggish!V$2)*100</f>
        <v>7.8627770627192008</v>
      </c>
      <c r="W25" s="1">
        <f>LN(NoCost_Sluggish!W25/NoCost_Sluggish!W$2)*100</f>
        <v>15.758054752134132</v>
      </c>
      <c r="X25" s="1">
        <f>LN(NoCost_Sluggish!X25/NoCost_Sluggish!X$2)*100</f>
        <v>0</v>
      </c>
      <c r="Y25" s="1">
        <f>LN(NoCost_Sluggish!Y25/NoCost_Sluggish!Y$2)*100</f>
        <v>0</v>
      </c>
      <c r="Z25" s="1">
        <f>LN(NoCost_Sluggish!Z25/NoCost_Sluggish!Z$2)*100</f>
        <v>0</v>
      </c>
      <c r="AA25" s="1">
        <f>LN(NoCost_Sluggish!AA25/NoCost_Sluggish!AA$2)*100</f>
        <v>-16.04072620901599</v>
      </c>
      <c r="AB25" s="1">
        <f>LN(NoCost_Sluggish!AB25/NoCost_Sluggish!AB$2)*100</f>
        <v>108.72322307680035</v>
      </c>
      <c r="AC25" s="1">
        <f t="shared" si="0"/>
        <v>11.407304371895307</v>
      </c>
    </row>
    <row r="26" spans="2:29" x14ac:dyDescent="0.3">
      <c r="B26" s="1">
        <v>24</v>
      </c>
      <c r="C26" s="1">
        <f>LN(NoCost_Sluggish!C26/NoCost_Sluggish!C$2)*100</f>
        <v>5.3430800686334523</v>
      </c>
      <c r="D26" s="1">
        <f>LN(NoCost_Sluggish!D26/NoCost_Sluggish!D$2)*100</f>
        <v>0</v>
      </c>
      <c r="E26" s="1">
        <f>LN(NoCost_Sluggish!E26/NoCost_Sluggish!E$2)*100</f>
        <v>103.84014357022284</v>
      </c>
      <c r="F26" s="1">
        <f>LN(NoCost_Sluggish!F26/NoCost_Sluggish!F$2)*100</f>
        <v>8.0242476168937996E-2</v>
      </c>
      <c r="G26" s="1">
        <f>LN(NoCost_Sluggish!G26/NoCost_Sluggish!G$2)*100</f>
        <v>0</v>
      </c>
      <c r="H26" s="1">
        <f>LN(NoCost_Sluggish!H26/NoCost_Sluggish!H$2)*100</f>
        <v>0</v>
      </c>
      <c r="I26" s="1">
        <f>LN(NoCost_Sluggish!I26/NoCost_Sluggish!I$2)*100</f>
        <v>0</v>
      </c>
      <c r="J26" s="1">
        <f>LN(NoCost_Sluggish!J26/NoCost_Sluggish!J$2)*100</f>
        <v>0</v>
      </c>
      <c r="K26" s="1">
        <f>LN(NoCost_Sluggish!K26/NoCost_Sluggish!K$2)*100</f>
        <v>0</v>
      </c>
      <c r="L26" s="1">
        <f>LN(NoCost_Sluggish!L26/NoCost_Sluggish!L$2)*100</f>
        <v>-0.42541360186070964</v>
      </c>
      <c r="M26" s="1">
        <f>LN(NoCost_Sluggish!M26/NoCost_Sluggish!M$2)*100</f>
        <v>-0.10412419104048416</v>
      </c>
      <c r="N26" s="1">
        <f>LN(NoCost_Sluggish!N26/NoCost_Sluggish!N$2)*100</f>
        <v>-0.46513903894958697</v>
      </c>
      <c r="O26" s="1">
        <f>LN(NoCost_Sluggish!O26/NoCost_Sluggish!O$2)*100</f>
        <v>-0.46513903894958697</v>
      </c>
      <c r="P26" s="1">
        <f>LN(NoCost_Sluggish!P26/NoCost_Sluggish!P$2)*100</f>
        <v>-0.46513903894958697</v>
      </c>
      <c r="Q26" s="1">
        <f>LN(NoCost_Sluggish!Q26/NoCost_Sluggish!Q$2)*100</f>
        <v>-0.46513903894958697</v>
      </c>
      <c r="R26" s="1">
        <f>LN(NoCost_Sluggish!R26/NoCost_Sluggish!R$2)*100</f>
        <v>-0.42541360186070964</v>
      </c>
      <c r="S26" s="1">
        <f>LN(NoCost_Sluggish!S26/NoCost_Sluggish!S$2)*100</f>
        <v>7.0265829826757038</v>
      </c>
      <c r="T26" s="1">
        <f>LN(NoCost_Sluggish!T26/NoCost_Sluggish!T$2)*100</f>
        <v>5.4447312576806706</v>
      </c>
      <c r="U26" s="1">
        <f>LN(NoCost_Sluggish!U26/NoCost_Sluggish!U$2)*100</f>
        <v>7.6428913384398136</v>
      </c>
      <c r="V26" s="1">
        <f>LN(NoCost_Sluggish!V26/NoCost_Sluggish!V$2)*100</f>
        <v>7.8877201337710474</v>
      </c>
      <c r="W26" s="1">
        <f>LN(NoCost_Sluggish!W26/NoCost_Sluggish!W$2)*100</f>
        <v>15.80603966393822</v>
      </c>
      <c r="X26" s="1">
        <f>LN(NoCost_Sluggish!X26/NoCost_Sluggish!X$2)*100</f>
        <v>0</v>
      </c>
      <c r="Y26" s="1">
        <f>LN(NoCost_Sluggish!Y26/NoCost_Sluggish!Y$2)*100</f>
        <v>0</v>
      </c>
      <c r="Z26" s="1">
        <f>LN(NoCost_Sluggish!Z26/NoCost_Sluggish!Z$2)*100</f>
        <v>0</v>
      </c>
      <c r="AA26" s="1">
        <f>LN(NoCost_Sluggish!AA26/NoCost_Sluggish!AA$2)*100</f>
        <v>-16.08569290108839</v>
      </c>
      <c r="AB26" s="1">
        <f>LN(NoCost_Sluggish!AB26/NoCost_Sluggish!AB$2)*100</f>
        <v>108.92418451819583</v>
      </c>
      <c r="AC26" s="1">
        <f t="shared" si="0"/>
        <v>11.428389364265277</v>
      </c>
    </row>
    <row r="27" spans="2:29" x14ac:dyDescent="0.3">
      <c r="B27" s="1">
        <v>25</v>
      </c>
      <c r="C27" s="1">
        <f>LN(NoCost_Sluggish!C27/NoCost_Sluggish!C$2)*100</f>
        <v>5.3876098256228495</v>
      </c>
      <c r="D27" s="1">
        <f>LN(NoCost_Sluggish!D27/NoCost_Sluggish!D$2)*100</f>
        <v>0</v>
      </c>
      <c r="E27" s="1">
        <f>LN(NoCost_Sluggish!E27/NoCost_Sluggish!E$2)*100</f>
        <v>103.97247257824218</v>
      </c>
      <c r="F27" s="1">
        <f>LN(NoCost_Sluggish!F27/NoCost_Sluggish!F$2)*100</f>
        <v>7.2018981473591884E-2</v>
      </c>
      <c r="G27" s="1">
        <f>LN(NoCost_Sluggish!G27/NoCost_Sluggish!G$2)*100</f>
        <v>0</v>
      </c>
      <c r="H27" s="1">
        <f>LN(NoCost_Sluggish!H27/NoCost_Sluggish!H$2)*100</f>
        <v>0</v>
      </c>
      <c r="I27" s="1">
        <f>LN(NoCost_Sluggish!I27/NoCost_Sluggish!I$2)*100</f>
        <v>0</v>
      </c>
      <c r="J27" s="1">
        <f>LN(NoCost_Sluggish!J27/NoCost_Sluggish!J$2)*100</f>
        <v>0</v>
      </c>
      <c r="K27" s="1">
        <f>LN(NoCost_Sluggish!K27/NoCost_Sluggish!K$2)*100</f>
        <v>0</v>
      </c>
      <c r="L27" s="1">
        <f>LN(NoCost_Sluggish!L27/NoCost_Sluggish!L$2)*100</f>
        <v>-0.40879241880753109</v>
      </c>
      <c r="M27" s="1">
        <f>LN(NoCost_Sluggish!M27/NoCost_Sluggish!M$2)*100</f>
        <v>-9.3444804606670068E-2</v>
      </c>
      <c r="N27" s="1">
        <f>LN(NoCost_Sluggish!N27/NoCost_Sluggish!N$2)*100</f>
        <v>-0.44846231464633762</v>
      </c>
      <c r="O27" s="1">
        <f>LN(NoCost_Sluggish!O27/NoCost_Sluggish!O$2)*100</f>
        <v>-0.44846231464633762</v>
      </c>
      <c r="P27" s="1">
        <f>LN(NoCost_Sluggish!P27/NoCost_Sluggish!P$2)*100</f>
        <v>-0.44846231464633762</v>
      </c>
      <c r="Q27" s="1">
        <f>LN(NoCost_Sluggish!Q27/NoCost_Sluggish!Q$2)*100</f>
        <v>-0.44846231464633762</v>
      </c>
      <c r="R27" s="1">
        <f>LN(NoCost_Sluggish!R27/NoCost_Sluggish!R$2)*100</f>
        <v>-0.40879292085568597</v>
      </c>
      <c r="S27" s="1">
        <f>LN(NoCost_Sluggish!S27/NoCost_Sluggish!S$2)*100</f>
        <v>7.1133004710003558</v>
      </c>
      <c r="T27" s="1">
        <f>LN(NoCost_Sluggish!T27/NoCost_Sluggish!T$2)*100</f>
        <v>5.4884637310027289</v>
      </c>
      <c r="U27" s="1">
        <f>LN(NoCost_Sluggish!U27/NoCost_Sluggish!U$2)*100</f>
        <v>7.6948503286026568</v>
      </c>
      <c r="V27" s="1">
        <f>LN(NoCost_Sluggish!V27/NoCost_Sluggish!V$2)*100</f>
        <v>7.9126569848063903</v>
      </c>
      <c r="W27" s="1">
        <f>LN(NoCost_Sluggish!W27/NoCost_Sluggish!W$2)*100</f>
        <v>15.85418380482761</v>
      </c>
      <c r="X27" s="1">
        <f>LN(NoCost_Sluggish!X27/NoCost_Sluggish!X$2)*100</f>
        <v>0</v>
      </c>
      <c r="Y27" s="1">
        <f>LN(NoCost_Sluggish!Y27/NoCost_Sluggish!Y$2)*100</f>
        <v>0</v>
      </c>
      <c r="Z27" s="1">
        <f>LN(NoCost_Sluggish!Z27/NoCost_Sluggish!Z$2)*100</f>
        <v>0</v>
      </c>
      <c r="AA27" s="1">
        <f>LN(NoCost_Sluggish!AA27/NoCost_Sluggish!AA$2)*100</f>
        <v>-16.123908257819338</v>
      </c>
      <c r="AB27" s="1">
        <f>LN(NoCost_Sluggish!AB27/NoCost_Sluggish!AB$2)*100</f>
        <v>109.09472751300315</v>
      </c>
      <c r="AC27" s="1">
        <f t="shared" si="0"/>
        <v>11.446282835367468</v>
      </c>
    </row>
    <row r="28" spans="2:29" x14ac:dyDescent="0.3">
      <c r="B28" s="1">
        <v>26</v>
      </c>
      <c r="C28" s="1">
        <f>LN(NoCost_Sluggish!C28/NoCost_Sluggish!C$2)*100</f>
        <v>5.4294334146564269</v>
      </c>
      <c r="D28" s="1">
        <f>LN(NoCost_Sluggish!D28/NoCost_Sluggish!D$2)*100</f>
        <v>0</v>
      </c>
      <c r="E28" s="1">
        <f>LN(NoCost_Sluggish!E28/NoCost_Sluggish!E$2)*100</f>
        <v>104.08477481987393</v>
      </c>
      <c r="F28" s="1">
        <f>LN(NoCost_Sluggish!F28/NoCost_Sluggish!F$2)*100</f>
        <v>6.486933699541482E-2</v>
      </c>
      <c r="G28" s="1">
        <f>LN(NoCost_Sluggish!G28/NoCost_Sluggish!G$2)*100</f>
        <v>0</v>
      </c>
      <c r="H28" s="1">
        <f>LN(NoCost_Sluggish!H28/NoCost_Sluggish!H$2)*100</f>
        <v>0</v>
      </c>
      <c r="I28" s="1">
        <f>LN(NoCost_Sluggish!I28/NoCost_Sluggish!I$2)*100</f>
        <v>0</v>
      </c>
      <c r="J28" s="1">
        <f>LN(NoCost_Sluggish!J28/NoCost_Sluggish!J$2)*100</f>
        <v>0</v>
      </c>
      <c r="K28" s="1">
        <f>LN(NoCost_Sluggish!K28/NoCost_Sluggish!K$2)*100</f>
        <v>0</v>
      </c>
      <c r="L28" s="1">
        <f>LN(NoCost_Sluggish!L28/NoCost_Sluggish!L$2)*100</f>
        <v>-0.39251332665898492</v>
      </c>
      <c r="M28" s="1">
        <f>LN(NoCost_Sluggish!M28/NoCost_Sluggish!M$2)*100</f>
        <v>-8.4150108444972394E-2</v>
      </c>
      <c r="N28" s="1">
        <f>LN(NoCost_Sluggish!N28/NoCost_Sluggish!N$2)*100</f>
        <v>-0.4318584144386674</v>
      </c>
      <c r="O28" s="1">
        <f>LN(NoCost_Sluggish!O28/NoCost_Sluggish!O$2)*100</f>
        <v>-0.4318584144386674</v>
      </c>
      <c r="P28" s="1">
        <f>LN(NoCost_Sluggish!P28/NoCost_Sluggish!P$2)*100</f>
        <v>-0.4318584144386674</v>
      </c>
      <c r="Q28" s="1">
        <f>LN(NoCost_Sluggish!Q28/NoCost_Sluggish!Q$2)*100</f>
        <v>-0.4318584144386674</v>
      </c>
      <c r="R28" s="1">
        <f>LN(NoCost_Sluggish!R28/NoCost_Sluggish!R$2)*100</f>
        <v>-0.39251282469255477</v>
      </c>
      <c r="S28" s="1">
        <f>LN(NoCost_Sluggish!S28/NoCost_Sluggish!S$2)*100</f>
        <v>7.1938112090190911</v>
      </c>
      <c r="T28" s="1">
        <f>LN(NoCost_Sluggish!T28/NoCost_Sluggish!T$2)*100</f>
        <v>5.5295942078381746</v>
      </c>
      <c r="U28" s="1">
        <f>LN(NoCost_Sluggish!U28/NoCost_Sluggish!U$2)*100</f>
        <v>7.74313331459589</v>
      </c>
      <c r="V28" s="1">
        <f>LN(NoCost_Sluggish!V28/NoCost_Sluggish!V$2)*100</f>
        <v>7.9374610831780226</v>
      </c>
      <c r="W28" s="1">
        <f>LN(NoCost_Sluggish!W28/NoCost_Sluggish!W$2)*100</f>
        <v>15.902117204935825</v>
      </c>
      <c r="X28" s="1">
        <f>LN(NoCost_Sluggish!X28/NoCost_Sluggish!X$2)*100</f>
        <v>0</v>
      </c>
      <c r="Y28" s="1">
        <f>LN(NoCost_Sluggish!Y28/NoCost_Sluggish!Y$2)*100</f>
        <v>0</v>
      </c>
      <c r="Z28" s="1">
        <f>LN(NoCost_Sluggish!Z28/NoCost_Sluggish!Z$2)*100</f>
        <v>0</v>
      </c>
      <c r="AA28" s="1">
        <f>LN(NoCost_Sluggish!AA28/NoCost_Sluggish!AA$2)*100</f>
        <v>-16.156392223917095</v>
      </c>
      <c r="AB28" s="1">
        <f>LN(NoCost_Sluggish!AB28/NoCost_Sluggish!AB$2)*100</f>
        <v>109.2395153132304</v>
      </c>
      <c r="AC28" s="1">
        <f t="shared" si="0"/>
        <v>11.461474056339298</v>
      </c>
    </row>
    <row r="29" spans="2:29" x14ac:dyDescent="0.3">
      <c r="B29" s="1">
        <v>27</v>
      </c>
      <c r="C29" s="1">
        <f>LN(NoCost_Sluggish!C29/NoCost_Sluggish!C$2)*100</f>
        <v>5.4687673432398114</v>
      </c>
      <c r="D29" s="1">
        <f>LN(NoCost_Sluggish!D29/NoCost_Sluggish!D$2)*100</f>
        <v>0</v>
      </c>
      <c r="E29" s="1">
        <f>LN(NoCost_Sluggish!E29/NoCost_Sluggish!E$2)*100</f>
        <v>104.18011849062474</v>
      </c>
      <c r="F29" s="1">
        <f>LN(NoCost_Sluggish!F29/NoCost_Sluggish!F$2)*100</f>
        <v>5.863798458103979E-2</v>
      </c>
      <c r="G29" s="1">
        <f>LN(NoCost_Sluggish!G29/NoCost_Sluggish!G$2)*100</f>
        <v>0</v>
      </c>
      <c r="H29" s="1">
        <f>LN(NoCost_Sluggish!H29/NoCost_Sluggish!H$2)*100</f>
        <v>0</v>
      </c>
      <c r="I29" s="1">
        <f>LN(NoCost_Sluggish!I29/NoCost_Sluggish!I$2)*100</f>
        <v>0</v>
      </c>
      <c r="J29" s="1">
        <f>LN(NoCost_Sluggish!J29/NoCost_Sluggish!J$2)*100</f>
        <v>0</v>
      </c>
      <c r="K29" s="1">
        <f>LN(NoCost_Sluggish!K29/NoCost_Sluggish!K$2)*100</f>
        <v>0</v>
      </c>
      <c r="L29" s="1">
        <f>LN(NoCost_Sluggish!L29/NoCost_Sluggish!L$2)*100</f>
        <v>-0.37662333615457549</v>
      </c>
      <c r="M29" s="1">
        <f>LN(NoCost_Sluggish!M29/NoCost_Sluggish!M$2)*100</f>
        <v>-7.6060682028902149E-2</v>
      </c>
      <c r="N29" s="1">
        <f>LN(NoCost_Sluggish!N29/NoCost_Sluggish!N$2)*100</f>
        <v>-0.4154302383105386</v>
      </c>
      <c r="O29" s="1">
        <f>LN(NoCost_Sluggish!O29/NoCost_Sluggish!O$2)*100</f>
        <v>-0.4154302383105386</v>
      </c>
      <c r="P29" s="1">
        <f>LN(NoCost_Sluggish!P29/NoCost_Sluggish!P$2)*100</f>
        <v>-0.4154302383105386</v>
      </c>
      <c r="Q29" s="1">
        <f>LN(NoCost_Sluggish!Q29/NoCost_Sluggish!Q$2)*100</f>
        <v>-0.4154302383105386</v>
      </c>
      <c r="R29" s="1">
        <f>LN(NoCost_Sluggish!R29/NoCost_Sluggish!R$2)*100</f>
        <v>-0.37662283426790139</v>
      </c>
      <c r="S29" s="1">
        <f>LN(NoCost_Sluggish!S29/NoCost_Sluggish!S$2)*100</f>
        <v>7.2687288289501728</v>
      </c>
      <c r="T29" s="1">
        <f>LN(NoCost_Sluggish!T29/NoCost_Sluggish!T$2)*100</f>
        <v>5.5683355107699288</v>
      </c>
      <c r="U29" s="1">
        <f>LN(NoCost_Sluggish!U29/NoCost_Sluggish!U$2)*100</f>
        <v>7.7881003266902349</v>
      </c>
      <c r="V29" s="1">
        <f>LN(NoCost_Sluggish!V29/NoCost_Sluggish!V$2)*100</f>
        <v>7.961879516559538</v>
      </c>
      <c r="W29" s="1">
        <f>LN(NoCost_Sluggish!W29/NoCost_Sluggish!W$2)*100</f>
        <v>15.949543274834904</v>
      </c>
      <c r="X29" s="1">
        <f>LN(NoCost_Sluggish!X29/NoCost_Sluggish!X$2)*100</f>
        <v>0</v>
      </c>
      <c r="Y29" s="1">
        <f>LN(NoCost_Sluggish!Y29/NoCost_Sluggish!Y$2)*100</f>
        <v>0</v>
      </c>
      <c r="Z29" s="1">
        <f>LN(NoCost_Sluggish!Z29/NoCost_Sluggish!Z$2)*100</f>
        <v>0</v>
      </c>
      <c r="AA29" s="1">
        <f>LN(NoCost_Sluggish!AA29/NoCost_Sluggish!AA$2)*100</f>
        <v>-16.184007250760395</v>
      </c>
      <c r="AB29" s="1">
        <f>LN(NoCost_Sluggish!AB29/NoCost_Sluggish!AB$2)*100</f>
        <v>109.36247553969739</v>
      </c>
      <c r="AC29" s="1">
        <f t="shared" si="0"/>
        <v>11.474375115462198</v>
      </c>
    </row>
    <row r="30" spans="2:29" x14ac:dyDescent="0.3">
      <c r="B30" s="1">
        <v>28</v>
      </c>
      <c r="C30" s="1">
        <f>LN(NoCost_Sluggish!C30/NoCost_Sluggish!C$2)*100</f>
        <v>5.5058169318072423</v>
      </c>
      <c r="D30" s="1">
        <f>LN(NoCost_Sluggish!D30/NoCost_Sluggish!D$2)*100</f>
        <v>0</v>
      </c>
      <c r="E30" s="1">
        <f>LN(NoCost_Sluggish!E30/NoCost_Sluggish!E$2)*100</f>
        <v>104.26108880740048</v>
      </c>
      <c r="F30" s="1">
        <f>LN(NoCost_Sluggish!F30/NoCost_Sluggish!F$2)*100</f>
        <v>5.3195855207951115E-2</v>
      </c>
      <c r="G30" s="1">
        <f>LN(NoCost_Sluggish!G30/NoCost_Sluggish!G$2)*100</f>
        <v>0</v>
      </c>
      <c r="H30" s="1">
        <f>LN(NoCost_Sluggish!H30/NoCost_Sluggish!H$2)*100</f>
        <v>0</v>
      </c>
      <c r="I30" s="1">
        <f>LN(NoCost_Sluggish!I30/NoCost_Sluggish!I$2)*100</f>
        <v>0</v>
      </c>
      <c r="J30" s="1">
        <f>LN(NoCost_Sluggish!J30/NoCost_Sluggish!J$2)*100</f>
        <v>0</v>
      </c>
      <c r="K30" s="1">
        <f>LN(NoCost_Sluggish!K30/NoCost_Sluggish!K$2)*100</f>
        <v>0</v>
      </c>
      <c r="L30" s="1">
        <f>LN(NoCost_Sluggish!L30/NoCost_Sluggish!L$2)*100</f>
        <v>-0.3611593961183055</v>
      </c>
      <c r="M30" s="1">
        <f>LN(NoCost_Sluggish!M30/NoCost_Sluggish!M$2)*100</f>
        <v>-6.8997211042837014E-2</v>
      </c>
      <c r="N30" s="1">
        <f>LN(NoCost_Sluggish!N30/NoCost_Sluggish!N$2)*100</f>
        <v>-0.39925950195870352</v>
      </c>
      <c r="O30" s="1">
        <f>LN(NoCost_Sluggish!O30/NoCost_Sluggish!O$2)*100</f>
        <v>-0.39925950195870352</v>
      </c>
      <c r="P30" s="1">
        <f>LN(NoCost_Sluggish!P30/NoCost_Sluggish!P$2)*100</f>
        <v>-0.39925950195870352</v>
      </c>
      <c r="Q30" s="1">
        <f>LN(NoCost_Sluggish!Q30/NoCost_Sluggish!Q$2)*100</f>
        <v>-0.39925950195870352</v>
      </c>
      <c r="R30" s="1">
        <f>LN(NoCost_Sluggish!R30/NoCost_Sluggish!R$2)*100</f>
        <v>-0.3611593961183055</v>
      </c>
      <c r="S30" s="1">
        <f>LN(NoCost_Sluggish!S30/NoCost_Sluggish!S$2)*100</f>
        <v>7.3385877603060532</v>
      </c>
      <c r="T30" s="1">
        <f>LN(NoCost_Sluggish!T30/NoCost_Sluggish!T$2)*100</f>
        <v>5.6048590667606941</v>
      </c>
      <c r="U30" s="1">
        <f>LN(NoCost_Sluggish!U30/NoCost_Sluggish!U$2)*100</f>
        <v>7.8300641493721903</v>
      </c>
      <c r="V30" s="1">
        <f>LN(NoCost_Sluggish!V30/NoCost_Sluggish!V$2)*100</f>
        <v>7.9860390403676318</v>
      </c>
      <c r="W30" s="1">
        <f>LN(NoCost_Sluggish!W30/NoCost_Sluggish!W$2)*100</f>
        <v>15.99622629449243</v>
      </c>
      <c r="X30" s="1">
        <f>LN(NoCost_Sluggish!X30/NoCost_Sluggish!X$2)*100</f>
        <v>0</v>
      </c>
      <c r="Y30" s="1">
        <f>LN(NoCost_Sluggish!Y30/NoCost_Sluggish!Y$2)*100</f>
        <v>0</v>
      </c>
      <c r="Z30" s="1">
        <f>LN(NoCost_Sluggish!Z30/NoCost_Sluggish!Z$2)*100</f>
        <v>0</v>
      </c>
      <c r="AA30" s="1">
        <f>LN(NoCost_Sluggish!AA30/NoCost_Sluggish!AA$2)*100</f>
        <v>-16.207485956423405</v>
      </c>
      <c r="AB30" s="1">
        <f>LN(NoCost_Sluggish!AB30/NoCost_Sluggish!AB$2)*100</f>
        <v>109.46692158944558</v>
      </c>
      <c r="AC30" s="1">
        <f t="shared" si="0"/>
        <v>11.485333656298302</v>
      </c>
    </row>
    <row r="31" spans="2:29" x14ac:dyDescent="0.3">
      <c r="B31" s="1">
        <v>29</v>
      </c>
      <c r="C31" s="1">
        <f>LN(NoCost_Sluggish!C31/NoCost_Sluggish!C$2)*100</f>
        <v>5.5407497631446638</v>
      </c>
      <c r="D31" s="1">
        <f>LN(NoCost_Sluggish!D31/NoCost_Sluggish!D$2)*100</f>
        <v>0</v>
      </c>
      <c r="E31" s="1">
        <f>LN(NoCost_Sluggish!E31/NoCost_Sluggish!E$2)*100</f>
        <v>104.32987098037694</v>
      </c>
      <c r="F31" s="1">
        <f>LN(NoCost_Sluggish!F31/NoCost_Sluggish!F$2)*100</f>
        <v>4.842622439187684E-2</v>
      </c>
      <c r="G31" s="1">
        <f>LN(NoCost_Sluggish!G31/NoCost_Sluggish!G$2)*100</f>
        <v>0</v>
      </c>
      <c r="H31" s="1">
        <f>LN(NoCost_Sluggish!H31/NoCost_Sluggish!H$2)*100</f>
        <v>0</v>
      </c>
      <c r="I31" s="1">
        <f>LN(NoCost_Sluggish!I31/NoCost_Sluggish!I$2)*100</f>
        <v>0</v>
      </c>
      <c r="J31" s="1">
        <f>LN(NoCost_Sluggish!J31/NoCost_Sluggish!J$2)*100</f>
        <v>0</v>
      </c>
      <c r="K31" s="1">
        <f>LN(NoCost_Sluggish!K31/NoCost_Sluggish!K$2)*100</f>
        <v>0</v>
      </c>
      <c r="L31" s="1">
        <f>LN(NoCost_Sluggish!L31/NoCost_Sluggish!L$2)*100</f>
        <v>-0.34614940639856173</v>
      </c>
      <c r="M31" s="1">
        <f>LN(NoCost_Sluggish!M31/NoCost_Sluggish!M$2)*100</f>
        <v>-6.2813014754485461E-2</v>
      </c>
      <c r="N31" s="1">
        <f>LN(NoCost_Sluggish!N31/NoCost_Sluggish!N$2)*100</f>
        <v>-0.38341008963511181</v>
      </c>
      <c r="O31" s="1">
        <f>LN(NoCost_Sluggish!O31/NoCost_Sluggish!O$2)*100</f>
        <v>-0.38341008963511181</v>
      </c>
      <c r="P31" s="1">
        <f>LN(NoCost_Sluggish!P31/NoCost_Sluggish!P$2)*100</f>
        <v>-0.38341008963511181</v>
      </c>
      <c r="Q31" s="1">
        <f>LN(NoCost_Sluggish!Q31/NoCost_Sluggish!Q$2)*100</f>
        <v>-0.38341008963511181</v>
      </c>
      <c r="R31" s="1">
        <f>LN(NoCost_Sluggish!R31/NoCost_Sluggish!R$2)*100</f>
        <v>-0.34614890466482007</v>
      </c>
      <c r="S31" s="1">
        <f>LN(NoCost_Sluggish!S31/NoCost_Sluggish!S$2)*100</f>
        <v>7.4038565273452557</v>
      </c>
      <c r="T31" s="1">
        <f>LN(NoCost_Sluggish!T31/NoCost_Sluggish!T$2)*100</f>
        <v>5.6393358990620328</v>
      </c>
      <c r="U31" s="1">
        <f>LN(NoCost_Sluggish!U31/NoCost_Sluggish!U$2)*100</f>
        <v>7.8693136407327851</v>
      </c>
      <c r="V31" s="1">
        <f>LN(NoCost_Sluggish!V31/NoCost_Sluggish!V$2)*100</f>
        <v>8.0095605076086116</v>
      </c>
      <c r="W31" s="1">
        <f>LN(NoCost_Sluggish!W31/NoCost_Sluggish!W$2)*100</f>
        <v>16.041981181303488</v>
      </c>
      <c r="X31" s="1">
        <f>LN(NoCost_Sluggish!X31/NoCost_Sluggish!X$2)*100</f>
        <v>0</v>
      </c>
      <c r="Y31" s="1">
        <f>LN(NoCost_Sluggish!Y31/NoCost_Sluggish!Y$2)*100</f>
        <v>0</v>
      </c>
      <c r="Z31" s="1">
        <f>LN(NoCost_Sluggish!Z31/NoCost_Sluggish!Z$2)*100</f>
        <v>0</v>
      </c>
      <c r="AA31" s="1">
        <f>LN(NoCost_Sluggish!AA31/NoCost_Sluggish!AA$2)*100</f>
        <v>-16.227449965663514</v>
      </c>
      <c r="AB31" s="1">
        <f>LN(NoCost_Sluggish!AB31/NoCost_Sluggish!AB$2)*100</f>
        <v>109.55566979687403</v>
      </c>
      <c r="AC31" s="1">
        <f t="shared" si="0"/>
        <v>11.494645170305581</v>
      </c>
    </row>
    <row r="32" spans="2:29" x14ac:dyDescent="0.3">
      <c r="B32" s="1">
        <v>30</v>
      </c>
      <c r="C32" s="1">
        <f>LN(NoCost_Sluggish!C32/NoCost_Sluggish!C$2)*100</f>
        <v>5.5737277235461562</v>
      </c>
      <c r="D32" s="1">
        <f>LN(NoCost_Sluggish!D32/NoCost_Sluggish!D$2)*100</f>
        <v>0</v>
      </c>
      <c r="E32" s="1">
        <f>LN(NoCost_Sluggish!E32/NoCost_Sluggish!E$2)*100</f>
        <v>104.38831412661744</v>
      </c>
      <c r="F32" s="1">
        <f>LN(NoCost_Sluggish!F32/NoCost_Sluggish!F$2)*100</f>
        <v>4.423534764313005E-2</v>
      </c>
      <c r="G32" s="1">
        <f>LN(NoCost_Sluggish!G32/NoCost_Sluggish!G$2)*100</f>
        <v>0</v>
      </c>
      <c r="H32" s="1">
        <f>LN(NoCost_Sluggish!H32/NoCost_Sluggish!H$2)*100</f>
        <v>0</v>
      </c>
      <c r="I32" s="1">
        <f>LN(NoCost_Sluggish!I32/NoCost_Sluggish!I$2)*100</f>
        <v>0</v>
      </c>
      <c r="J32" s="1">
        <f>LN(NoCost_Sluggish!J32/NoCost_Sluggish!J$2)*100</f>
        <v>0</v>
      </c>
      <c r="K32" s="1">
        <f>LN(NoCost_Sluggish!K32/NoCost_Sluggish!K$2)*100</f>
        <v>0</v>
      </c>
      <c r="L32" s="1">
        <f>LN(NoCost_Sluggish!L32/NoCost_Sluggish!L$2)*100</f>
        <v>-0.33161021943117441</v>
      </c>
      <c r="M32" s="1">
        <f>LN(NoCost_Sluggish!M32/NoCost_Sluggish!M$2)*100</f>
        <v>-5.7377747484458369E-2</v>
      </c>
      <c r="N32" s="1">
        <f>LN(NoCost_Sluggish!N32/NoCost_Sluggish!N$2)*100</f>
        <v>-0.3679318480420507</v>
      </c>
      <c r="O32" s="1">
        <f>LN(NoCost_Sluggish!O32/NoCost_Sluggish!O$2)*100</f>
        <v>-0.3679318480420507</v>
      </c>
      <c r="P32" s="1">
        <f>LN(NoCost_Sluggish!P32/NoCost_Sluggish!P$2)*100</f>
        <v>-0.3679318480420507</v>
      </c>
      <c r="Q32" s="1">
        <f>LN(NoCost_Sluggish!Q32/NoCost_Sluggish!Q$2)*100</f>
        <v>-0.3679318480420507</v>
      </c>
      <c r="R32" s="1">
        <f>LN(NoCost_Sluggish!R32/NoCost_Sluggish!R$2)*100</f>
        <v>-0.33160971777037546</v>
      </c>
      <c r="S32" s="1">
        <f>LN(NoCost_Sluggish!S32/NoCost_Sluggish!S$2)*100</f>
        <v>7.4649382013408152</v>
      </c>
      <c r="T32" s="1">
        <f>LN(NoCost_Sluggish!T32/NoCost_Sluggish!T$2)*100</f>
        <v>5.6719111268882134</v>
      </c>
      <c r="U32" s="1">
        <f>LN(NoCost_Sluggish!U32/NoCost_Sluggish!U$2)*100</f>
        <v>7.9060753533766972</v>
      </c>
      <c r="V32" s="1">
        <f>LN(NoCost_Sluggish!V32/NoCost_Sluggish!V$2)*100</f>
        <v>8.032697198140994</v>
      </c>
      <c r="W32" s="1">
        <f>LN(NoCost_Sluggish!W32/NoCost_Sluggish!W$2)*100</f>
        <v>16.086664969267535</v>
      </c>
      <c r="X32" s="1">
        <f>LN(NoCost_Sluggish!X32/NoCost_Sluggish!X$2)*100</f>
        <v>0</v>
      </c>
      <c r="Y32" s="1">
        <f>LN(NoCost_Sluggish!Y32/NoCost_Sluggish!Y$2)*100</f>
        <v>0</v>
      </c>
      <c r="Z32" s="1">
        <f>LN(NoCost_Sluggish!Z32/NoCost_Sluggish!Z$2)*100</f>
        <v>0</v>
      </c>
      <c r="AA32" s="1">
        <f>LN(NoCost_Sluggish!AA32/NoCost_Sluggish!AA$2)*100</f>
        <v>-16.244427605626001</v>
      </c>
      <c r="AB32" s="1">
        <f>LN(NoCost_Sluggish!AB32/NoCost_Sluggish!AB$2)*100</f>
        <v>109.63108811511249</v>
      </c>
      <c r="AC32" s="1">
        <f t="shared" si="0"/>
        <v>11.502558104516105</v>
      </c>
    </row>
    <row r="33" spans="2:29" x14ac:dyDescent="0.3">
      <c r="B33" s="1">
        <v>31</v>
      </c>
      <c r="C33" s="1">
        <f>LN(NoCost_Sluggish!C33/NoCost_Sluggish!C$2)*100</f>
        <v>5.6048804414017575</v>
      </c>
      <c r="D33" s="1">
        <f>LN(NoCost_Sluggish!D33/NoCost_Sluggish!D$2)*100</f>
        <v>0</v>
      </c>
      <c r="E33" s="1">
        <f>LN(NoCost_Sluggish!E33/NoCost_Sluggish!E$2)*100</f>
        <v>104.43797981633078</v>
      </c>
      <c r="F33" s="1">
        <f>LN(NoCost_Sluggish!F33/NoCost_Sluggish!F$2)*100</f>
        <v>4.0541848049717284E-2</v>
      </c>
      <c r="G33" s="1">
        <f>LN(NoCost_Sluggish!G33/NoCost_Sluggish!G$2)*100</f>
        <v>0</v>
      </c>
      <c r="H33" s="1">
        <f>LN(NoCost_Sluggish!H33/NoCost_Sluggish!H$2)*100</f>
        <v>0</v>
      </c>
      <c r="I33" s="1">
        <f>LN(NoCost_Sluggish!I33/NoCost_Sluggish!I$2)*100</f>
        <v>0</v>
      </c>
      <c r="J33" s="1">
        <f>LN(NoCost_Sluggish!J33/NoCost_Sluggish!J$2)*100</f>
        <v>0</v>
      </c>
      <c r="K33" s="1">
        <f>LN(NoCost_Sluggish!K33/NoCost_Sluggish!K$2)*100</f>
        <v>0</v>
      </c>
      <c r="L33" s="1">
        <f>LN(NoCost_Sluggish!L33/NoCost_Sluggish!L$2)*100</f>
        <v>-0.31755366838131449</v>
      </c>
      <c r="M33" s="1">
        <f>LN(NoCost_Sluggish!M33/NoCost_Sluggish!M$2)*100</f>
        <v>-5.2577382851093035E-2</v>
      </c>
      <c r="N33" s="1">
        <f>LN(NoCost_Sluggish!N33/NoCost_Sluggish!N$2)*100</f>
        <v>-0.35286215442476965</v>
      </c>
      <c r="O33" s="1">
        <f>LN(NoCost_Sluggish!O33/NoCost_Sluggish!O$2)*100</f>
        <v>-0.35286215442476965</v>
      </c>
      <c r="P33" s="1">
        <f>LN(NoCost_Sluggish!P33/NoCost_Sluggish!P$2)*100</f>
        <v>-0.35286215442476965</v>
      </c>
      <c r="Q33" s="1">
        <f>LN(NoCost_Sluggish!Q33/NoCost_Sluggish!Q$2)*100</f>
        <v>-0.35286215442476965</v>
      </c>
      <c r="R33" s="1">
        <f>LN(NoCost_Sluggish!R33/NoCost_Sluggish!R$2)*100</f>
        <v>-0.31755366838131449</v>
      </c>
      <c r="S33" s="1">
        <f>LN(NoCost_Sluggish!S33/NoCost_Sluggish!S$2)*100</f>
        <v>7.5222089068821161</v>
      </c>
      <c r="T33" s="1">
        <f>LN(NoCost_Sluggish!T33/NoCost_Sluggish!T$2)*100</f>
        <v>5.7027142501354167</v>
      </c>
      <c r="U33" s="1">
        <f>LN(NoCost_Sluggish!U33/NoCost_Sluggish!U$2)*100</f>
        <v>7.9405753118645723</v>
      </c>
      <c r="V33" s="1">
        <f>LN(NoCost_Sluggish!V33/NoCost_Sluggish!V$2)*100</f>
        <v>8.0550702171319344</v>
      </c>
      <c r="W33" s="1">
        <f>LN(NoCost_Sluggish!W33/NoCost_Sluggish!W$2)*100</f>
        <v>16.130169683408479</v>
      </c>
      <c r="X33" s="1">
        <f>LN(NoCost_Sluggish!X33/NoCost_Sluggish!X$2)*100</f>
        <v>0</v>
      </c>
      <c r="Y33" s="1">
        <f>LN(NoCost_Sluggish!Y33/NoCost_Sluggish!Y$2)*100</f>
        <v>0</v>
      </c>
      <c r="Z33" s="1">
        <f>LN(NoCost_Sluggish!Z33/NoCost_Sluggish!Z$2)*100</f>
        <v>0</v>
      </c>
      <c r="AA33" s="1">
        <f>LN(NoCost_Sluggish!AA33/NoCost_Sluggish!AA$2)*100</f>
        <v>-16.258863964107061</v>
      </c>
      <c r="AB33" s="1">
        <f>LN(NoCost_Sluggish!AB33/NoCost_Sluggish!AB$2)*100</f>
        <v>109.69519438944187</v>
      </c>
      <c r="AC33" s="1">
        <f t="shared" si="0"/>
        <v>11.509284172440957</v>
      </c>
    </row>
    <row r="34" spans="2:29" x14ac:dyDescent="0.3">
      <c r="B34" s="1">
        <v>32</v>
      </c>
      <c r="C34" s="1">
        <f>LN(NoCost_Sluggish!C34/NoCost_Sluggish!C$2)*100</f>
        <v>5.6343425992343352</v>
      </c>
      <c r="D34" s="1">
        <f>LN(NoCost_Sluggish!D34/NoCost_Sluggish!D$2)*100</f>
        <v>0</v>
      </c>
      <c r="E34" s="1">
        <f>LN(NoCost_Sluggish!E34/NoCost_Sluggish!E$2)*100</f>
        <v>104.48019594254467</v>
      </c>
      <c r="F34" s="1">
        <f>LN(NoCost_Sluggish!F34/NoCost_Sluggish!F$2)*100</f>
        <v>3.7273181893984653E-2</v>
      </c>
      <c r="G34" s="1">
        <f>LN(NoCost_Sluggish!G34/NoCost_Sluggish!G$2)*100</f>
        <v>0</v>
      </c>
      <c r="H34" s="1">
        <f>LN(NoCost_Sluggish!H34/NoCost_Sluggish!H$2)*100</f>
        <v>0</v>
      </c>
      <c r="I34" s="1">
        <f>LN(NoCost_Sluggish!I34/NoCost_Sluggish!I$2)*100</f>
        <v>0</v>
      </c>
      <c r="J34" s="1">
        <f>LN(NoCost_Sluggish!J34/NoCost_Sluggish!J$2)*100</f>
        <v>0</v>
      </c>
      <c r="K34" s="1">
        <f>LN(NoCost_Sluggish!K34/NoCost_Sluggish!K$2)*100</f>
        <v>0</v>
      </c>
      <c r="L34" s="1">
        <f>LN(NoCost_Sluggish!L34/NoCost_Sluggish!L$2)*100</f>
        <v>-0.30398657135438928</v>
      </c>
      <c r="M34" s="1">
        <f>LN(NoCost_Sluggish!M34/NoCost_Sluggish!M$2)*100</f>
        <v>-4.8346744043529434E-2</v>
      </c>
      <c r="N34" s="1">
        <f>LN(NoCost_Sluggish!N34/NoCost_Sluggish!N$2)*100</f>
        <v>-0.33822814916659394</v>
      </c>
      <c r="O34" s="1">
        <f>LN(NoCost_Sluggish!O34/NoCost_Sluggish!O$2)*100</f>
        <v>-0.33822814916659394</v>
      </c>
      <c r="P34" s="1">
        <f>LN(NoCost_Sluggish!P34/NoCost_Sluggish!P$2)*100</f>
        <v>-0.33822814916659394</v>
      </c>
      <c r="Q34" s="1">
        <f>LN(NoCost_Sluggish!Q34/NoCost_Sluggish!Q$2)*100</f>
        <v>-0.33822814916659394</v>
      </c>
      <c r="R34" s="1">
        <f>LN(NoCost_Sluggish!R34/NoCost_Sluggish!R$2)*100</f>
        <v>-0.30398657135438928</v>
      </c>
      <c r="S34" s="1">
        <f>LN(NoCost_Sluggish!S34/NoCost_Sluggish!S$2)*100</f>
        <v>7.5759926530643025</v>
      </c>
      <c r="T34" s="1">
        <f>LN(NoCost_Sluggish!T34/NoCost_Sluggish!T$2)*100</f>
        <v>5.7318643027123741</v>
      </c>
      <c r="U34" s="1">
        <f>LN(NoCost_Sluggish!U34/NoCost_Sluggish!U$2)*100</f>
        <v>7.9729928843510089</v>
      </c>
      <c r="V34" s="1">
        <f>LN(NoCost_Sluggish!V34/NoCost_Sluggish!V$2)*100</f>
        <v>8.0769327951202587</v>
      </c>
      <c r="W34" s="1">
        <f>LN(NoCost_Sluggish!W34/NoCost_Sluggish!W$2)*100</f>
        <v>16.172416474762752</v>
      </c>
      <c r="X34" s="1">
        <f>LN(NoCost_Sluggish!X34/NoCost_Sluggish!X$2)*100</f>
        <v>0</v>
      </c>
      <c r="Y34" s="1">
        <f>LN(NoCost_Sluggish!Y34/NoCost_Sluggish!Y$2)*100</f>
        <v>0</v>
      </c>
      <c r="Z34" s="1">
        <f>LN(NoCost_Sluggish!Z34/NoCost_Sluggish!Z$2)*100</f>
        <v>0</v>
      </c>
      <c r="AA34" s="1">
        <f>LN(NoCost_Sluggish!AA34/NoCost_Sluggish!AA$2)*100</f>
        <v>-16.271143930550036</v>
      </c>
      <c r="AB34" s="1">
        <f>LN(NoCost_Sluggish!AB34/NoCost_Sluggish!AB$2)*100</f>
        <v>109.74968765994333</v>
      </c>
      <c r="AC34" s="1">
        <f t="shared" si="0"/>
        <v>11.515001638362575</v>
      </c>
    </row>
    <row r="35" spans="2:29" x14ac:dyDescent="0.3">
      <c r="B35" s="1">
        <v>33</v>
      </c>
      <c r="C35" s="1">
        <f>LN(NoCost_Sluggish!C35/NoCost_Sluggish!C$2)*100</f>
        <v>5.662227360520693</v>
      </c>
      <c r="D35" s="1">
        <f>LN(NoCost_Sluggish!D35/NoCost_Sluggish!D$2)*100</f>
        <v>0</v>
      </c>
      <c r="E35" s="1">
        <f>LN(NoCost_Sluggish!E35/NoCost_Sluggish!E$2)*100</f>
        <v>104.51608335985941</v>
      </c>
      <c r="F35" s="1">
        <f>LN(NoCost_Sluggish!F35/NoCost_Sluggish!F$2)*100</f>
        <v>3.4372726685211623E-2</v>
      </c>
      <c r="G35" s="1">
        <f>LN(NoCost_Sluggish!G35/NoCost_Sluggish!G$2)*100</f>
        <v>0</v>
      </c>
      <c r="H35" s="1">
        <f>LN(NoCost_Sluggish!H35/NoCost_Sluggish!H$2)*100</f>
        <v>0</v>
      </c>
      <c r="I35" s="1">
        <f>LN(NoCost_Sluggish!I35/NoCost_Sluggish!I$2)*100</f>
        <v>0</v>
      </c>
      <c r="J35" s="1">
        <f>LN(NoCost_Sluggish!J35/NoCost_Sluggish!J$2)*100</f>
        <v>0</v>
      </c>
      <c r="K35" s="1">
        <f>LN(NoCost_Sluggish!K35/NoCost_Sluggish!K$2)*100</f>
        <v>0</v>
      </c>
      <c r="L35" s="1">
        <f>LN(NoCost_Sluggish!L35/NoCost_Sluggish!L$2)*100</f>
        <v>-0.290909732339315</v>
      </c>
      <c r="M35" s="1">
        <f>LN(NoCost_Sluggish!M35/NoCost_Sluggish!M$2)*100</f>
        <v>-4.4571863594519437E-2</v>
      </c>
      <c r="N35" s="1">
        <f>LN(NoCost_Sluggish!N35/NoCost_Sluggish!N$2)*100</f>
        <v>-0.32404874371361736</v>
      </c>
      <c r="O35" s="1">
        <f>LN(NoCost_Sluggish!O35/NoCost_Sluggish!O$2)*100</f>
        <v>-0.32404874371361736</v>
      </c>
      <c r="P35" s="1">
        <f>LN(NoCost_Sluggish!P35/NoCost_Sluggish!P$2)*100</f>
        <v>-0.32404874371361736</v>
      </c>
      <c r="Q35" s="1">
        <f>LN(NoCost_Sluggish!Q35/NoCost_Sluggish!Q$2)*100</f>
        <v>-0.32404874371361736</v>
      </c>
      <c r="R35" s="1">
        <f>LN(NoCost_Sluggish!R35/NoCost_Sluggish!R$2)*100</f>
        <v>-0.29090923088265286</v>
      </c>
      <c r="S35" s="1">
        <f>LN(NoCost_Sluggish!S35/NoCost_Sluggish!S$2)*100</f>
        <v>7.6265742921955564</v>
      </c>
      <c r="T35" s="1">
        <f>LN(NoCost_Sluggish!T35/NoCost_Sluggish!T$2)*100</f>
        <v>5.7594800947010292</v>
      </c>
      <c r="U35" s="1">
        <f>LN(NoCost_Sluggish!U35/NoCost_Sluggish!U$2)*100</f>
        <v>8.0035070701631952</v>
      </c>
      <c r="V35" s="1">
        <f>LN(NoCost_Sluggish!V35/NoCost_Sluggish!V$2)*100</f>
        <v>8.0980326004359711</v>
      </c>
      <c r="W35" s="1">
        <f>LN(NoCost_Sluggish!W35/NoCost_Sluggish!W$2)*100</f>
        <v>16.213350519139745</v>
      </c>
      <c r="X35" s="1">
        <f>LN(NoCost_Sluggish!X35/NoCost_Sluggish!X$2)*100</f>
        <v>0</v>
      </c>
      <c r="Y35" s="1">
        <f>LN(NoCost_Sluggish!Y35/NoCost_Sluggish!Y$2)*100</f>
        <v>0</v>
      </c>
      <c r="Z35" s="1">
        <f>LN(NoCost_Sluggish!Z35/NoCost_Sluggish!Z$2)*100</f>
        <v>0</v>
      </c>
      <c r="AA35" s="1">
        <f>LN(NoCost_Sluggish!AA35/NoCost_Sluggish!AA$2)*100</f>
        <v>-16.281586896476743</v>
      </c>
      <c r="AB35" s="1">
        <f>LN(NoCost_Sluggish!AB35/NoCost_Sluggish!AB$2)*100</f>
        <v>109.79601967658854</v>
      </c>
      <c r="AC35" s="1">
        <f t="shared" si="0"/>
        <v>11.519862820739981</v>
      </c>
    </row>
    <row r="36" spans="2:29" x14ac:dyDescent="0.3">
      <c r="B36" s="1">
        <v>34</v>
      </c>
      <c r="C36" s="1">
        <f>LN(NoCost_Sluggish!C36/NoCost_Sluggish!C$2)*100</f>
        <v>5.6886370524089749</v>
      </c>
      <c r="D36" s="1">
        <f>LN(NoCost_Sluggish!D36/NoCost_Sluggish!D$2)*100</f>
        <v>0</v>
      </c>
      <c r="E36" s="1">
        <f>LN(NoCost_Sluggish!E36/NoCost_Sluggish!E$2)*100</f>
        <v>104.54659455131122</v>
      </c>
      <c r="F36" s="1">
        <f>LN(NoCost_Sluggish!F36/NoCost_Sluggish!F$2)*100</f>
        <v>3.1789161247712611E-2</v>
      </c>
      <c r="G36" s="1">
        <f>LN(NoCost_Sluggish!G36/NoCost_Sluggish!G$2)*100</f>
        <v>0</v>
      </c>
      <c r="H36" s="1">
        <f>LN(NoCost_Sluggish!H36/NoCost_Sluggish!H$2)*100</f>
        <v>0</v>
      </c>
      <c r="I36" s="1">
        <f>LN(NoCost_Sluggish!I36/NoCost_Sluggish!I$2)*100</f>
        <v>0</v>
      </c>
      <c r="J36" s="1">
        <f>LN(NoCost_Sluggish!J36/NoCost_Sluggish!J$2)*100</f>
        <v>0</v>
      </c>
      <c r="K36" s="1">
        <f>LN(NoCost_Sluggish!K36/NoCost_Sluggish!K$2)*100</f>
        <v>0</v>
      </c>
      <c r="L36" s="1">
        <f>LN(NoCost_Sluggish!L36/NoCost_Sluggish!L$2)*100</f>
        <v>-0.27831995090492029</v>
      </c>
      <c r="M36" s="1">
        <f>LN(NoCost_Sluggish!M36/NoCost_Sluggish!M$2)*100</f>
        <v>-4.1220149526001088E-2</v>
      </c>
      <c r="N36" s="1">
        <f>LN(NoCost_Sluggish!N36/NoCost_Sluggish!N$2)*100</f>
        <v>-0.3103361820584965</v>
      </c>
      <c r="O36" s="1">
        <f>LN(NoCost_Sluggish!O36/NoCost_Sluggish!O$2)*100</f>
        <v>-0.3103361820584965</v>
      </c>
      <c r="P36" s="1">
        <f>LN(NoCost_Sluggish!P36/NoCost_Sluggish!P$2)*100</f>
        <v>-0.3103361820584965</v>
      </c>
      <c r="Q36" s="1">
        <f>LN(NoCost_Sluggish!Q36/NoCost_Sluggish!Q$2)*100</f>
        <v>-0.3103361820584965</v>
      </c>
      <c r="R36" s="1">
        <f>LN(NoCost_Sluggish!R36/NoCost_Sluggish!R$2)*100</f>
        <v>-0.27831944951138649</v>
      </c>
      <c r="S36" s="1">
        <f>LN(NoCost_Sluggish!S36/NoCost_Sluggish!S$2)*100</f>
        <v>7.6741997189312237</v>
      </c>
      <c r="T36" s="1">
        <f>LN(NoCost_Sluggish!T36/NoCost_Sluggish!T$2)*100</f>
        <v>5.7856445202016085</v>
      </c>
      <c r="U36" s="1">
        <f>LN(NoCost_Sluggish!U36/NoCost_Sluggish!U$2)*100</f>
        <v>8.0322580731746012</v>
      </c>
      <c r="V36" s="1">
        <f>LN(NoCost_Sluggish!V36/NoCost_Sluggish!V$2)*100</f>
        <v>8.1184964218607494</v>
      </c>
      <c r="W36" s="1">
        <f>LN(NoCost_Sluggish!W36/NoCost_Sluggish!W$2)*100</f>
        <v>16.252936918115203</v>
      </c>
      <c r="X36" s="1">
        <f>LN(NoCost_Sluggish!X36/NoCost_Sluggish!X$2)*100</f>
        <v>0</v>
      </c>
      <c r="Y36" s="1">
        <f>LN(NoCost_Sluggish!Y36/NoCost_Sluggish!Y$2)*100</f>
        <v>0</v>
      </c>
      <c r="Z36" s="1">
        <f>LN(NoCost_Sluggish!Z36/NoCost_Sluggish!Z$2)*100</f>
        <v>0</v>
      </c>
      <c r="AA36" s="1">
        <f>LN(NoCost_Sluggish!AA36/NoCost_Sluggish!AA$2)*100</f>
        <v>-16.290469891722186</v>
      </c>
      <c r="AB36" s="1">
        <f>LN(NoCost_Sluggish!AB36/NoCost_Sluggish!AB$2)*100</f>
        <v>109.83541403851082</v>
      </c>
      <c r="AC36" s="1">
        <f t="shared" si="0"/>
        <v>11.523996100312337</v>
      </c>
    </row>
    <row r="37" spans="2:29" x14ac:dyDescent="0.3">
      <c r="B37" s="1">
        <v>35</v>
      </c>
      <c r="C37" s="1">
        <f>LN(NoCost_Sluggish!C37/NoCost_Sluggish!C$2)*100</f>
        <v>5.713668511299888</v>
      </c>
      <c r="D37" s="1">
        <f>LN(NoCost_Sluggish!D37/NoCost_Sluggish!D$2)*100</f>
        <v>0</v>
      </c>
      <c r="E37" s="1">
        <f>LN(NoCost_Sluggish!E37/NoCost_Sluggish!E$2)*100</f>
        <v>104.57253789375294</v>
      </c>
      <c r="F37" s="1">
        <f>LN(NoCost_Sluggish!F37/NoCost_Sluggish!F$2)*100</f>
        <v>2.947646826237265E-2</v>
      </c>
      <c r="G37" s="1">
        <f>LN(NoCost_Sluggish!G37/NoCost_Sluggish!G$2)*100</f>
        <v>0</v>
      </c>
      <c r="H37" s="1">
        <f>LN(NoCost_Sluggish!H37/NoCost_Sluggish!H$2)*100</f>
        <v>0</v>
      </c>
      <c r="I37" s="1">
        <f>LN(NoCost_Sluggish!I37/NoCost_Sluggish!I$2)*100</f>
        <v>0</v>
      </c>
      <c r="J37" s="1">
        <f>LN(NoCost_Sluggish!J37/NoCost_Sluggish!J$2)*100</f>
        <v>0</v>
      </c>
      <c r="K37" s="1">
        <f>LN(NoCost_Sluggish!K37/NoCost_Sluggish!K$2)*100</f>
        <v>0</v>
      </c>
      <c r="L37" s="1">
        <f>LN(NoCost_Sluggish!L37/NoCost_Sluggish!L$2)*100</f>
        <v>-0.26621202999807891</v>
      </c>
      <c r="M37" s="1">
        <f>LN(NoCost_Sluggish!M37/NoCost_Sluggish!M$2)*100</f>
        <v>-3.8226480485000471E-2</v>
      </c>
      <c r="N37" s="1">
        <f>LN(NoCost_Sluggish!N37/NoCost_Sluggish!N$2)*100</f>
        <v>-0.29709693427048378</v>
      </c>
      <c r="O37" s="1">
        <f>LN(NoCost_Sluggish!O37/NoCost_Sluggish!O$2)*100</f>
        <v>-0.29709693427048378</v>
      </c>
      <c r="P37" s="1">
        <f>LN(NoCost_Sluggish!P37/NoCost_Sluggish!P$2)*100</f>
        <v>-0.29709693427048378</v>
      </c>
      <c r="Q37" s="1">
        <f>LN(NoCost_Sluggish!Q37/NoCost_Sluggish!Q$2)*100</f>
        <v>-0.29709693427048378</v>
      </c>
      <c r="R37" s="1">
        <f>LN(NoCost_Sluggish!R37/NoCost_Sluggish!R$2)*100</f>
        <v>-0.26621202999807891</v>
      </c>
      <c r="S37" s="1">
        <f>LN(NoCost_Sluggish!S37/NoCost_Sluggish!S$2)*100</f>
        <v>7.7191014059215242</v>
      </c>
      <c r="T37" s="1">
        <f>LN(NoCost_Sluggish!T37/NoCost_Sluggish!T$2)*100</f>
        <v>5.8104607229373153</v>
      </c>
      <c r="U37" s="1">
        <f>LN(NoCost_Sluggish!U37/NoCost_Sluggish!U$2)*100</f>
        <v>8.0593858386934176</v>
      </c>
      <c r="V37" s="1">
        <f>LN(NoCost_Sluggish!V37/NoCost_Sluggish!V$2)*100</f>
        <v>8.1381983668600597</v>
      </c>
      <c r="W37" s="1">
        <f>LN(NoCost_Sluggish!W37/NoCost_Sluggish!W$2)*100</f>
        <v>16.291157045967562</v>
      </c>
      <c r="X37" s="1">
        <f>LN(NoCost_Sluggish!X37/NoCost_Sluggish!X$2)*100</f>
        <v>0</v>
      </c>
      <c r="Y37" s="1">
        <f>LN(NoCost_Sluggish!Y37/NoCost_Sluggish!Y$2)*100</f>
        <v>0</v>
      </c>
      <c r="Z37" s="1">
        <f>LN(NoCost_Sluggish!Z37/NoCost_Sluggish!Z$2)*100</f>
        <v>0</v>
      </c>
      <c r="AA37" s="1">
        <f>LN(NoCost_Sluggish!AA37/NoCost_Sluggish!AA$2)*100</f>
        <v>-16.298024932005177</v>
      </c>
      <c r="AB37" s="1">
        <f>LN(NoCost_Sluggish!AB37/NoCost_Sluggish!AB$2)*100</f>
        <v>109.86891228129944</v>
      </c>
      <c r="AC37" s="1">
        <f t="shared" si="0"/>
        <v>11.527510755604919</v>
      </c>
    </row>
    <row r="38" spans="2:29" x14ac:dyDescent="0.3">
      <c r="B38" s="1">
        <v>36</v>
      </c>
      <c r="C38" s="1">
        <f>LN(NoCost_Sluggish!C38/NoCost_Sluggish!C$2)*100</f>
        <v>5.7374024763040712</v>
      </c>
      <c r="D38" s="1">
        <f>LN(NoCost_Sluggish!D38/NoCost_Sluggish!D$2)*100</f>
        <v>0</v>
      </c>
      <c r="E38" s="1">
        <f>LN(NoCost_Sluggish!E38/NoCost_Sluggish!E$2)*100</f>
        <v>104.59459856005049</v>
      </c>
      <c r="F38" s="1">
        <f>LN(NoCost_Sluggish!F38/NoCost_Sluggish!F$2)*100</f>
        <v>2.7399248953799322E-2</v>
      </c>
      <c r="G38" s="1">
        <f>LN(NoCost_Sluggish!G38/NoCost_Sluggish!G$2)*100</f>
        <v>0</v>
      </c>
      <c r="H38" s="1">
        <f>LN(NoCost_Sluggish!H38/NoCost_Sluggish!H$2)*100</f>
        <v>0</v>
      </c>
      <c r="I38" s="1">
        <f>LN(NoCost_Sluggish!I38/NoCost_Sluggish!I$2)*100</f>
        <v>0</v>
      </c>
      <c r="J38" s="1">
        <f>LN(NoCost_Sluggish!J38/NoCost_Sluggish!J$2)*100</f>
        <v>0</v>
      </c>
      <c r="K38" s="1">
        <f>LN(NoCost_Sluggish!K38/NoCost_Sluggish!K$2)*100</f>
        <v>0</v>
      </c>
      <c r="L38" s="1">
        <f>LN(NoCost_Sluggish!L38/NoCost_Sluggish!L$2)*100</f>
        <v>-0.25457777440526719</v>
      </c>
      <c r="M38" s="1">
        <f>LN(NoCost_Sluggish!M38/NoCost_Sluggish!M$2)*100</f>
        <v>-3.5525747268312285E-2</v>
      </c>
      <c r="N38" s="1">
        <f>LN(NoCost_Sluggish!N38/NoCost_Sluggish!N$2)*100</f>
        <v>-0.28433281092023038</v>
      </c>
      <c r="O38" s="1">
        <f>LN(NoCost_Sluggish!O38/NoCost_Sluggish!O$2)*100</f>
        <v>-0.28433281092023038</v>
      </c>
      <c r="P38" s="1">
        <f>LN(NoCost_Sluggish!P38/NoCost_Sluggish!P$2)*100</f>
        <v>-0.28433281092023038</v>
      </c>
      <c r="Q38" s="1">
        <f>LN(NoCost_Sluggish!Q38/NoCost_Sluggish!Q$2)*100</f>
        <v>-0.28433281092023038</v>
      </c>
      <c r="R38" s="1">
        <f>LN(NoCost_Sluggish!R38/NoCost_Sluggish!R$2)*100</f>
        <v>-0.25457777440526719</v>
      </c>
      <c r="S38" s="1">
        <f>LN(NoCost_Sluggish!S38/NoCost_Sluggish!S$2)*100</f>
        <v>7.7614731489900448</v>
      </c>
      <c r="T38" s="1">
        <f>LN(NoCost_Sluggish!T38/NoCost_Sluggish!T$2)*100</f>
        <v>5.8340061917711186</v>
      </c>
      <c r="U38" s="1">
        <f>LN(NoCost_Sluggish!U38/NoCost_Sluggish!U$2)*100</f>
        <v>8.0850147003920423</v>
      </c>
      <c r="V38" s="1">
        <f>LN(NoCost_Sluggish!V38/NoCost_Sluggish!V$2)*100</f>
        <v>8.1572651429343477</v>
      </c>
      <c r="W38" s="1">
        <f>LN(NoCost_Sluggish!W38/NoCost_Sluggish!W$2)*100</f>
        <v>16.328005692120531</v>
      </c>
      <c r="X38" s="1">
        <f>LN(NoCost_Sluggish!X38/NoCost_Sluggish!X$2)*100</f>
        <v>0</v>
      </c>
      <c r="Y38" s="1">
        <f>LN(NoCost_Sluggish!Y38/NoCost_Sluggish!Y$2)*100</f>
        <v>0</v>
      </c>
      <c r="Z38" s="1">
        <f>LN(NoCost_Sluggish!Z38/NoCost_Sluggish!Z$2)*100</f>
        <v>0</v>
      </c>
      <c r="AA38" s="1">
        <f>LN(NoCost_Sluggish!AA38/NoCost_Sluggish!AA$2)*100</f>
        <v>-16.304451878560755</v>
      </c>
      <c r="AB38" s="1">
        <f>LN(NoCost_Sluggish!AB38/NoCost_Sluggish!AB$2)*100</f>
        <v>109.89739893269501</v>
      </c>
      <c r="AC38" s="1">
        <f t="shared" si="0"/>
        <v>11.530499591787377</v>
      </c>
    </row>
    <row r="39" spans="2:29" x14ac:dyDescent="0.3">
      <c r="B39" s="1">
        <v>37</v>
      </c>
      <c r="C39" s="1">
        <f>LN(NoCost_Sluggish!C39/NoCost_Sluggish!C$2)*100</f>
        <v>5.7599248702816181</v>
      </c>
      <c r="D39" s="1">
        <f>LN(NoCost_Sluggish!D39/NoCost_Sluggish!D$2)*100</f>
        <v>0</v>
      </c>
      <c r="E39" s="1">
        <f>LN(NoCost_Sluggish!E39/NoCost_Sluggish!E$2)*100</f>
        <v>104.61335924433976</v>
      </c>
      <c r="F39" s="1">
        <f>LN(NoCost_Sluggish!F39/NoCost_Sluggish!F$2)*100</f>
        <v>2.5525641585913725E-2</v>
      </c>
      <c r="G39" s="1">
        <f>LN(NoCost_Sluggish!G39/NoCost_Sluggish!G$2)*100</f>
        <v>0</v>
      </c>
      <c r="H39" s="1">
        <f>LN(NoCost_Sluggish!H39/NoCost_Sluggish!H$2)*100</f>
        <v>0</v>
      </c>
      <c r="I39" s="1">
        <f>LN(NoCost_Sluggish!I39/NoCost_Sluggish!I$2)*100</f>
        <v>0</v>
      </c>
      <c r="J39" s="1">
        <f>LN(NoCost_Sluggish!J39/NoCost_Sluggish!J$2)*100</f>
        <v>0</v>
      </c>
      <c r="K39" s="1">
        <f>LN(NoCost_Sluggish!K39/NoCost_Sluggish!K$2)*100</f>
        <v>0</v>
      </c>
      <c r="L39" s="1">
        <f>LN(NoCost_Sluggish!L39/NoCost_Sluggish!L$2)*100</f>
        <v>-0.24340799705628077</v>
      </c>
      <c r="M39" s="1">
        <f>LN(NoCost_Sluggish!M39/NoCost_Sluggish!M$2)*100</f>
        <v>-3.310165728011745E-2</v>
      </c>
      <c r="N39" s="1">
        <f>LN(NoCost_Sluggish!N39/NoCost_Sluggish!N$2)*100</f>
        <v>-0.27204185427293476</v>
      </c>
      <c r="O39" s="1">
        <f>LN(NoCost_Sluggish!O39/NoCost_Sluggish!O$2)*100</f>
        <v>-0.27204185427293476</v>
      </c>
      <c r="P39" s="1">
        <f>LN(NoCost_Sluggish!P39/NoCost_Sluggish!P$2)*100</f>
        <v>-0.27204185427293476</v>
      </c>
      <c r="Q39" s="1">
        <f>LN(NoCost_Sluggish!Q39/NoCost_Sluggish!Q$2)*100</f>
        <v>-0.27204185427293476</v>
      </c>
      <c r="R39" s="1">
        <f>LN(NoCost_Sluggish!R39/NoCost_Sluggish!R$2)*100</f>
        <v>-0.24340799705628077</v>
      </c>
      <c r="S39" s="1">
        <f>LN(NoCost_Sluggish!S39/NoCost_Sluggish!S$2)*100</f>
        <v>7.8015082166443497</v>
      </c>
      <c r="T39" s="1">
        <f>LN(NoCost_Sluggish!T39/NoCost_Sluggish!T$2)*100</f>
        <v>5.8563582926175171</v>
      </c>
      <c r="U39" s="1">
        <f>LN(NoCost_Sluggish!U39/NoCost_Sluggish!U$2)*100</f>
        <v>8.1092380476120347</v>
      </c>
      <c r="V39" s="1">
        <f>LN(NoCost_Sluggish!V39/NoCost_Sluggish!V$2)*100</f>
        <v>8.1755708777934384</v>
      </c>
      <c r="W39" s="1">
        <f>LN(NoCost_Sluggish!W39/NoCost_Sluggish!W$2)*100</f>
        <v>16.363488443898117</v>
      </c>
      <c r="X39" s="1">
        <f>LN(NoCost_Sluggish!X39/NoCost_Sluggish!X$2)*100</f>
        <v>0</v>
      </c>
      <c r="Y39" s="1">
        <f>LN(NoCost_Sluggish!Y39/NoCost_Sluggish!Y$2)*100</f>
        <v>0</v>
      </c>
      <c r="Z39" s="1">
        <f>LN(NoCost_Sluggish!Z39/NoCost_Sluggish!Z$2)*100</f>
        <v>0</v>
      </c>
      <c r="AA39" s="1">
        <f>LN(NoCost_Sluggish!AA39/NoCost_Sluggish!AA$2)*100</f>
        <v>-16.309919692534745</v>
      </c>
      <c r="AB39" s="1">
        <f>LN(NoCost_Sluggish!AB39/NoCost_Sluggish!AB$2)*100</f>
        <v>109.92162628032082</v>
      </c>
      <c r="AC39" s="1">
        <f t="shared" si="0"/>
        <v>11.533041539318642</v>
      </c>
    </row>
    <row r="40" spans="2:29" x14ac:dyDescent="0.3">
      <c r="B40" s="1">
        <v>38</v>
      </c>
      <c r="C40" s="1">
        <f>LN(NoCost_Sluggish!C40/NoCost_Sluggish!C$2)*100</f>
        <v>5.7813002473204813</v>
      </c>
      <c r="D40" s="1">
        <f>LN(NoCost_Sluggish!D40/NoCost_Sluggish!D$2)*100</f>
        <v>0</v>
      </c>
      <c r="E40" s="1">
        <f>LN(NoCost_Sluggish!E40/NoCost_Sluggish!E$2)*100</f>
        <v>104.62931607868084</v>
      </c>
      <c r="F40" s="1">
        <f>LN(NoCost_Sluggish!F40/NoCost_Sluggish!F$2)*100</f>
        <v>2.3829093476858552E-2</v>
      </c>
      <c r="G40" s="1">
        <f>LN(NoCost_Sluggish!G40/NoCost_Sluggish!G$2)*100</f>
        <v>0</v>
      </c>
      <c r="H40" s="1">
        <f>LN(NoCost_Sluggish!H40/NoCost_Sluggish!H$2)*100</f>
        <v>0</v>
      </c>
      <c r="I40" s="1">
        <f>LN(NoCost_Sluggish!I40/NoCost_Sluggish!I$2)*100</f>
        <v>0</v>
      </c>
      <c r="J40" s="1">
        <f>LN(NoCost_Sluggish!J40/NoCost_Sluggish!J$2)*100</f>
        <v>0</v>
      </c>
      <c r="K40" s="1">
        <f>LN(NoCost_Sluggish!K40/NoCost_Sluggish!K$2)*100</f>
        <v>0</v>
      </c>
      <c r="L40" s="1">
        <f>LN(NoCost_Sluggish!L40/NoCost_Sluggish!L$2)*100</f>
        <v>-0.23269151684613434</v>
      </c>
      <c r="M40" s="1">
        <f>LN(NoCost_Sluggish!M40/NoCost_Sluggish!M$2)*100</f>
        <v>-3.0905384874887046E-2</v>
      </c>
      <c r="N40" s="1">
        <f>LN(NoCost_Sluggish!N40/NoCost_Sluggish!N$2)*100</f>
        <v>-0.26021878456252362</v>
      </c>
      <c r="O40" s="1">
        <f>LN(NoCost_Sluggish!O40/NoCost_Sluggish!O$2)*100</f>
        <v>-0.26021878456252362</v>
      </c>
      <c r="P40" s="1">
        <f>LN(NoCost_Sluggish!P40/NoCost_Sluggish!P$2)*100</f>
        <v>-0.26021878456252362</v>
      </c>
      <c r="Q40" s="1">
        <f>LN(NoCost_Sluggish!Q40/NoCost_Sluggish!Q$2)*100</f>
        <v>-0.26021878456252362</v>
      </c>
      <c r="R40" s="1">
        <f>LN(NoCost_Sluggish!R40/NoCost_Sluggish!R$2)*100</f>
        <v>-0.23269101568131526</v>
      </c>
      <c r="S40" s="1">
        <f>LN(NoCost_Sluggish!S40/NoCost_Sluggish!S$2)*100</f>
        <v>7.8393487334447283</v>
      </c>
      <c r="T40" s="1">
        <f>LN(NoCost_Sluggish!T40/NoCost_Sluggish!T$2)*100</f>
        <v>5.8775840841951883</v>
      </c>
      <c r="U40" s="1">
        <f>LN(NoCost_Sluggish!U40/NoCost_Sluggish!U$2)*100</f>
        <v>8.1321568026475202</v>
      </c>
      <c r="V40" s="1">
        <f>LN(NoCost_Sluggish!V40/NoCost_Sluggish!V$2)*100</f>
        <v>8.193242201320583</v>
      </c>
      <c r="W40" s="1">
        <f>LN(NoCost_Sluggish!W40/NoCost_Sluggish!W$2)*100</f>
        <v>16.397619659593182</v>
      </c>
      <c r="X40" s="1">
        <f>LN(NoCost_Sluggish!X40/NoCost_Sluggish!X$2)*100</f>
        <v>0</v>
      </c>
      <c r="Y40" s="1">
        <f>LN(NoCost_Sluggish!Y40/NoCost_Sluggish!Y$2)*100</f>
        <v>0</v>
      </c>
      <c r="Z40" s="1">
        <f>LN(NoCost_Sluggish!Z40/NoCost_Sluggish!Z$2)*100</f>
        <v>0</v>
      </c>
      <c r="AA40" s="1">
        <f>LN(NoCost_Sluggish!AA40/NoCost_Sluggish!AA$2)*100</f>
        <v>-16.314570281642599</v>
      </c>
      <c r="AB40" s="1">
        <f>LN(NoCost_Sluggish!AB40/NoCost_Sluggish!AB$2)*100</f>
        <v>109.94223549488096</v>
      </c>
      <c r="AC40" s="1">
        <f t="shared" si="0"/>
        <v>11.535203870205276</v>
      </c>
    </row>
    <row r="41" spans="2:29" x14ac:dyDescent="0.3">
      <c r="B41" s="1">
        <v>39</v>
      </c>
      <c r="C41" s="1">
        <f>LN(NoCost_Sluggish!C41/NoCost_Sluggish!C$2)*100</f>
        <v>5.8015983760216914</v>
      </c>
      <c r="D41" s="1">
        <f>LN(NoCost_Sluggish!D41/NoCost_Sluggish!D$2)*100</f>
        <v>0</v>
      </c>
      <c r="E41" s="1">
        <f>LN(NoCost_Sluggish!E41/NoCost_Sluggish!E$2)*100</f>
        <v>104.64288666234121</v>
      </c>
      <c r="F41" s="1">
        <f>LN(NoCost_Sluggish!F41/NoCost_Sluggish!F$2)*100</f>
        <v>2.2286591039707326E-2</v>
      </c>
      <c r="G41" s="1">
        <f>LN(NoCost_Sluggish!G41/NoCost_Sluggish!G$2)*100</f>
        <v>0</v>
      </c>
      <c r="H41" s="1">
        <f>LN(NoCost_Sluggish!H41/NoCost_Sluggish!H$2)*100</f>
        <v>0</v>
      </c>
      <c r="I41" s="1">
        <f>LN(NoCost_Sluggish!I41/NoCost_Sluggish!I$2)*100</f>
        <v>0</v>
      </c>
      <c r="J41" s="1">
        <f>LN(NoCost_Sluggish!J41/NoCost_Sluggish!J$2)*100</f>
        <v>0</v>
      </c>
      <c r="K41" s="1">
        <f>LN(NoCost_Sluggish!K41/NoCost_Sluggish!K$2)*100</f>
        <v>0</v>
      </c>
      <c r="L41" s="1">
        <f>LN(NoCost_Sluggish!L41/NoCost_Sluggish!L$2)*100</f>
        <v>-0.22241515924147115</v>
      </c>
      <c r="M41" s="1">
        <f>LN(NoCost_Sluggish!M41/NoCost_Sluggish!M$2)*100</f>
        <v>-2.8904378677801545E-2</v>
      </c>
      <c r="N41" s="1">
        <f>LN(NoCost_Sluggish!N41/NoCost_Sluggish!N$2)*100</f>
        <v>-0.24885677741874798</v>
      </c>
      <c r="O41" s="1">
        <f>LN(NoCost_Sluggish!O41/NoCost_Sluggish!O$2)*100</f>
        <v>-0.24885677741874798</v>
      </c>
      <c r="P41" s="1">
        <f>LN(NoCost_Sluggish!P41/NoCost_Sluggish!P$2)*100</f>
        <v>-0.24885677741874798</v>
      </c>
      <c r="Q41" s="1">
        <f>LN(NoCost_Sluggish!Q41/NoCost_Sluggish!Q$2)*100</f>
        <v>-0.24885677741874798</v>
      </c>
      <c r="R41" s="1">
        <f>LN(NoCost_Sluggish!R41/NoCost_Sluggish!R$2)*100</f>
        <v>-0.22241465812816208</v>
      </c>
      <c r="S41" s="1">
        <f>LN(NoCost_Sluggish!S41/NoCost_Sluggish!S$2)*100</f>
        <v>7.8751744445943794</v>
      </c>
      <c r="T41" s="1">
        <f>LN(NoCost_Sluggish!T41/NoCost_Sluggish!T$2)*100</f>
        <v>5.8977505290373076</v>
      </c>
      <c r="U41" s="1">
        <f>LN(NoCost_Sluggish!U41/NoCost_Sluggish!U$2)*100</f>
        <v>8.1538717419809856</v>
      </c>
      <c r="V41" s="1">
        <f>LN(NoCost_Sluggish!V41/NoCost_Sluggish!V$2)*100</f>
        <v>8.2102794492026199</v>
      </c>
      <c r="W41" s="1">
        <f>LN(NoCost_Sluggish!W41/NoCost_Sluggish!W$2)*100</f>
        <v>16.430420658440003</v>
      </c>
      <c r="X41" s="1">
        <f>LN(NoCost_Sluggish!X41/NoCost_Sluggish!X$2)*100</f>
        <v>0</v>
      </c>
      <c r="Y41" s="1">
        <f>LN(NoCost_Sluggish!Y41/NoCost_Sluggish!Y$2)*100</f>
        <v>0</v>
      </c>
      <c r="Z41" s="1">
        <f>LN(NoCost_Sluggish!Z41/NoCost_Sluggish!Z$2)*100</f>
        <v>0</v>
      </c>
      <c r="AA41" s="1">
        <f>LN(NoCost_Sluggish!AA41/NoCost_Sluggish!AA$2)*100</f>
        <v>-16.31852622927962</v>
      </c>
      <c r="AB41" s="1">
        <f>LN(NoCost_Sluggish!AB41/NoCost_Sluggish!AB$2)*100</f>
        <v>109.9597604495917</v>
      </c>
      <c r="AC41" s="1">
        <f t="shared" si="0"/>
        <v>11.53704259873844</v>
      </c>
    </row>
    <row r="42" spans="2:29" x14ac:dyDescent="0.3">
      <c r="B42" s="1">
        <v>40</v>
      </c>
      <c r="C42" s="1">
        <f>LN(NoCost_Sluggish!C42/NoCost_Sluggish!C$2)*100</f>
        <v>5.8208889322922799</v>
      </c>
      <c r="D42" s="1">
        <f>LN(NoCost_Sluggish!D42/NoCost_Sluggish!D$2)*100</f>
        <v>0</v>
      </c>
      <c r="E42" s="1">
        <f>LN(NoCost_Sluggish!E42/NoCost_Sluggish!E$2)*100</f>
        <v>104.65442894013992</v>
      </c>
      <c r="F42" s="1">
        <f>LN(NoCost_Sluggish!F42/NoCost_Sluggish!F$2)*100</f>
        <v>2.0875118479134237E-2</v>
      </c>
      <c r="G42" s="1">
        <f>LN(NoCost_Sluggish!G42/NoCost_Sluggish!G$2)*100</f>
        <v>0</v>
      </c>
      <c r="H42" s="1">
        <f>LN(NoCost_Sluggish!H42/NoCost_Sluggish!H$2)*100</f>
        <v>0</v>
      </c>
      <c r="I42" s="1">
        <f>LN(NoCost_Sluggish!I42/NoCost_Sluggish!I$2)*100</f>
        <v>0</v>
      </c>
      <c r="J42" s="1">
        <f>LN(NoCost_Sluggish!J42/NoCost_Sluggish!J$2)*100</f>
        <v>0</v>
      </c>
      <c r="K42" s="1">
        <f>LN(NoCost_Sluggish!K42/NoCost_Sluggish!K$2)*100</f>
        <v>0</v>
      </c>
      <c r="L42" s="1">
        <f>LN(NoCost_Sluggish!L42/NoCost_Sluggish!L$2)*100</f>
        <v>-0.21256576102191746</v>
      </c>
      <c r="M42" s="1">
        <f>LN(NoCost_Sluggish!M42/NoCost_Sluggish!M$2)*100</f>
        <v>-2.7066091200336831E-2</v>
      </c>
      <c r="N42" s="1">
        <f>LN(NoCost_Sluggish!N42/NoCost_Sluggish!N$2)*100</f>
        <v>-0.23794613289213656</v>
      </c>
      <c r="O42" s="1">
        <f>LN(NoCost_Sluggish!O42/NoCost_Sluggish!O$2)*100</f>
        <v>-0.23794613289213656</v>
      </c>
      <c r="P42" s="1">
        <f>LN(NoCost_Sluggish!P42/NoCost_Sluggish!P$2)*100</f>
        <v>-0.23794613289213656</v>
      </c>
      <c r="Q42" s="1">
        <f>LN(NoCost_Sluggish!Q42/NoCost_Sluggish!Q$2)*100</f>
        <v>-0.23794613289213656</v>
      </c>
      <c r="R42" s="1">
        <f>LN(NoCost_Sluggish!R42/NoCost_Sluggish!R$2)*100</f>
        <v>-0.21256525995796255</v>
      </c>
      <c r="S42" s="1">
        <f>LN(NoCost_Sluggish!S42/NoCost_Sluggish!S$2)*100</f>
        <v>7.9090887672643699</v>
      </c>
      <c r="T42" s="1">
        <f>LN(NoCost_Sluggish!T42/NoCost_Sluggish!T$2)*100</f>
        <v>5.9169194059327888</v>
      </c>
      <c r="U42" s="1">
        <f>LN(NoCost_Sluggish!U42/NoCost_Sluggish!U$2)*100</f>
        <v>8.1744451011361026</v>
      </c>
      <c r="V42" s="1">
        <f>LN(NoCost_Sluggish!V42/NoCost_Sluggish!V$2)*100</f>
        <v>8.2265567744828747</v>
      </c>
      <c r="W42" s="1">
        <f>LN(NoCost_Sluggish!W42/NoCost_Sluggish!W$2)*100</f>
        <v>16.461918286922607</v>
      </c>
      <c r="X42" s="1">
        <f>LN(NoCost_Sluggish!X42/NoCost_Sluggish!X$2)*100</f>
        <v>0</v>
      </c>
      <c r="Y42" s="1">
        <f>LN(NoCost_Sluggish!Y42/NoCost_Sluggish!Y$2)*100</f>
        <v>0</v>
      </c>
      <c r="Z42" s="1">
        <f>LN(NoCost_Sluggish!Z42/NoCost_Sluggish!Z$2)*100</f>
        <v>0</v>
      </c>
      <c r="AA42" s="1">
        <f>LN(NoCost_Sluggish!AA42/NoCost_Sluggish!AA$2)*100</f>
        <v>-16.321892072230376</v>
      </c>
      <c r="AB42" s="1">
        <f>LN(NoCost_Sluggish!AB42/NoCost_Sluggish!AB$2)*100</f>
        <v>109.97466916460689</v>
      </c>
      <c r="AC42" s="1">
        <f t="shared" si="0"/>
        <v>11.538606829867351</v>
      </c>
    </row>
    <row r="43" spans="2:29" x14ac:dyDescent="0.3">
      <c r="B43" s="1">
        <v>41</v>
      </c>
      <c r="C43" s="1">
        <f>LN(NoCost_Sluggish!C43/NoCost_Sluggish!C$2)*100</f>
        <v>5.8392202733226108</v>
      </c>
      <c r="D43" s="1">
        <f>LN(NoCost_Sluggish!D43/NoCost_Sluggish!D$2)*100</f>
        <v>0</v>
      </c>
      <c r="E43" s="1">
        <f>LN(NoCost_Sluggish!E43/NoCost_Sluggish!E$2)*100</f>
        <v>104.66424599883825</v>
      </c>
      <c r="F43" s="1">
        <f>LN(NoCost_Sluggish!F43/NoCost_Sluggish!F$2)*100</f>
        <v>1.958051320644633E-2</v>
      </c>
      <c r="G43" s="1">
        <f>LN(NoCost_Sluggish!G43/NoCost_Sluggish!G$2)*100</f>
        <v>0</v>
      </c>
      <c r="H43" s="1">
        <f>LN(NoCost_Sluggish!H43/NoCost_Sluggish!H$2)*100</f>
        <v>0</v>
      </c>
      <c r="I43" s="1">
        <f>LN(NoCost_Sluggish!I43/NoCost_Sluggish!I$2)*100</f>
        <v>0</v>
      </c>
      <c r="J43" s="1">
        <f>LN(NoCost_Sluggish!J43/NoCost_Sluggish!J$2)*100</f>
        <v>0</v>
      </c>
      <c r="K43" s="1">
        <f>LN(NoCost_Sluggish!K43/NoCost_Sluggish!K$2)*100</f>
        <v>0</v>
      </c>
      <c r="L43" s="1">
        <f>LN(NoCost_Sluggish!L43/NoCost_Sluggish!L$2)*100</f>
        <v>-0.20312916767461298</v>
      </c>
      <c r="M43" s="1">
        <f>LN(NoCost_Sluggish!M43/NoCost_Sluggish!M$2)*100</f>
        <v>-2.5390513469640698E-2</v>
      </c>
      <c r="N43" s="1">
        <f>LN(NoCost_Sluggish!N43/NoCost_Sluggish!N$2)*100</f>
        <v>-0.22747627380632299</v>
      </c>
      <c r="O43" s="1">
        <f>LN(NoCost_Sluggish!O43/NoCost_Sluggish!O$2)*100</f>
        <v>-0.22747627380632299</v>
      </c>
      <c r="P43" s="1">
        <f>LN(NoCost_Sluggish!P43/NoCost_Sluggish!P$2)*100</f>
        <v>-0.22747627380632299</v>
      </c>
      <c r="Q43" s="1">
        <f>LN(NoCost_Sluggish!Q43/NoCost_Sluggish!Q$2)*100</f>
        <v>-0.22747627380632299</v>
      </c>
      <c r="R43" s="1">
        <f>LN(NoCost_Sluggish!R43/NoCost_Sluggish!R$2)*100</f>
        <v>-0.20312916767461298</v>
      </c>
      <c r="S43" s="1">
        <f>LN(NoCost_Sluggish!S43/NoCost_Sluggish!S$2)*100</f>
        <v>7.9412328255664928</v>
      </c>
      <c r="T43" s="1">
        <f>LN(NoCost_Sluggish!T43/NoCost_Sluggish!T$2)*100</f>
        <v>5.9351422274817365</v>
      </c>
      <c r="U43" s="1">
        <f>LN(NoCost_Sluggish!U43/NoCost_Sluggish!U$2)*100</f>
        <v>8.1939620644231042</v>
      </c>
      <c r="V43" s="1">
        <f>LN(NoCost_Sluggish!V43/NoCost_Sluggish!V$2)*100</f>
        <v>8.2422006986165233</v>
      </c>
      <c r="W43" s="1">
        <f>LN(NoCost_Sluggish!W43/NoCost_Sluggish!W$2)*100</f>
        <v>16.492143619381515</v>
      </c>
      <c r="X43" s="1">
        <f>LN(NoCost_Sluggish!X43/NoCost_Sluggish!X$2)*100</f>
        <v>0</v>
      </c>
      <c r="Y43" s="1">
        <f>LN(NoCost_Sluggish!Y43/NoCost_Sluggish!Y$2)*100</f>
        <v>0</v>
      </c>
      <c r="Z43" s="1">
        <f>LN(NoCost_Sluggish!Z43/NoCost_Sluggish!Z$2)*100</f>
        <v>0</v>
      </c>
      <c r="AA43" s="1">
        <f>LN(NoCost_Sluggish!AA43/NoCost_Sluggish!AA$2)*100</f>
        <v>-16.324754290284503</v>
      </c>
      <c r="AB43" s="1">
        <f>LN(NoCost_Sluggish!AB43/NoCost_Sluggish!AB$2)*100</f>
        <v>109.98735028335372</v>
      </c>
      <c r="AC43" s="1">
        <f t="shared" si="0"/>
        <v>11.539937340288468</v>
      </c>
    </row>
    <row r="44" spans="2:29" x14ac:dyDescent="0.3">
      <c r="B44" s="1">
        <v>42</v>
      </c>
      <c r="C44" s="1">
        <f>LN(NoCost_Sluggish!C44/NoCost_Sluggish!C$2)*100</f>
        <v>5.8566459999227662</v>
      </c>
      <c r="D44" s="1">
        <f>LN(NoCost_Sluggish!D44/NoCost_Sluggish!D$2)*100</f>
        <v>0</v>
      </c>
      <c r="E44" s="1">
        <f>LN(NoCost_Sluggish!E44/NoCost_Sluggish!E$2)*100</f>
        <v>104.67259706624527</v>
      </c>
      <c r="F44" s="1">
        <f>LN(NoCost_Sluggish!F44/NoCost_Sluggish!F$2)*100</f>
        <v>1.8386840416039732E-2</v>
      </c>
      <c r="G44" s="1">
        <f>LN(NoCost_Sluggish!G44/NoCost_Sluggish!G$2)*100</f>
        <v>0</v>
      </c>
      <c r="H44" s="1">
        <f>LN(NoCost_Sluggish!H44/NoCost_Sluggish!H$2)*100</f>
        <v>0</v>
      </c>
      <c r="I44" s="1">
        <f>LN(NoCost_Sluggish!I44/NoCost_Sluggish!I$2)*100</f>
        <v>0</v>
      </c>
      <c r="J44" s="1">
        <f>LN(NoCost_Sluggish!J44/NoCost_Sluggish!J$2)*100</f>
        <v>0</v>
      </c>
      <c r="K44" s="1">
        <f>LN(NoCost_Sluggish!K44/NoCost_Sluggish!K$2)*100</f>
        <v>0</v>
      </c>
      <c r="L44" s="1">
        <f>LN(NoCost_Sluggish!L44/NoCost_Sluggish!L$2)*100</f>
        <v>-0.19409223717838597</v>
      </c>
      <c r="M44" s="1">
        <f>LN(NoCost_Sluggish!M44/NoCost_Sluggish!M$2)*100</f>
        <v>-2.3845102587555365E-2</v>
      </c>
      <c r="N44" s="1">
        <f>LN(NoCost_Sluggish!N44/NoCost_Sluggish!N$2)*100</f>
        <v>-0.21743530200201944</v>
      </c>
      <c r="O44" s="1">
        <f>LN(NoCost_Sluggish!O44/NoCost_Sluggish!O$2)*100</f>
        <v>-0.21743530200201944</v>
      </c>
      <c r="P44" s="1">
        <f>LN(NoCost_Sluggish!P44/NoCost_Sluggish!P$2)*100</f>
        <v>-0.21743530200201944</v>
      </c>
      <c r="Q44" s="1">
        <f>LN(NoCost_Sluggish!Q44/NoCost_Sluggish!Q$2)*100</f>
        <v>-0.21743530200201944</v>
      </c>
      <c r="R44" s="1">
        <f>LN(NoCost_Sluggish!R44/NoCost_Sluggish!R$2)*100</f>
        <v>-0.19409273814978775</v>
      </c>
      <c r="S44" s="1">
        <f>LN(NoCost_Sluggish!S44/NoCost_Sluggish!S$2)*100</f>
        <v>7.9717221657932447</v>
      </c>
      <c r="T44" s="1">
        <f>LN(NoCost_Sluggish!T44/NoCost_Sluggish!T$2)*100</f>
        <v>5.9524755342022795</v>
      </c>
      <c r="U44" s="1">
        <f>LN(NoCost_Sluggish!U44/NoCost_Sluggish!U$2)*100</f>
        <v>8.2124923573004409</v>
      </c>
      <c r="V44" s="1">
        <f>LN(NoCost_Sluggish!V44/NoCost_Sluggish!V$2)*100</f>
        <v>8.2572115184183552</v>
      </c>
      <c r="W44" s="1">
        <f>LN(NoCost_Sluggish!W44/NoCost_Sluggish!W$2)*100</f>
        <v>16.521130992734758</v>
      </c>
      <c r="X44" s="1">
        <f>LN(NoCost_Sluggish!X44/NoCost_Sluggish!X$2)*100</f>
        <v>0</v>
      </c>
      <c r="Y44" s="1">
        <f>LN(NoCost_Sluggish!Y44/NoCost_Sluggish!Y$2)*100</f>
        <v>0</v>
      </c>
      <c r="Z44" s="1">
        <f>LN(NoCost_Sluggish!Z44/NoCost_Sluggish!Z$2)*100</f>
        <v>0</v>
      </c>
      <c r="AA44" s="1">
        <f>LN(NoCost_Sluggish!AA44/NoCost_Sluggish!AA$2)*100</f>
        <v>-16.327190340039031</v>
      </c>
      <c r="AB44" s="1">
        <f>LN(NoCost_Sluggish!AB44/NoCost_Sluggish!AB$2)*100</f>
        <v>109.99813722726695</v>
      </c>
      <c r="AC44" s="1">
        <f t="shared" si="0"/>
        <v>11.541069112774405</v>
      </c>
    </row>
    <row r="45" spans="2:29" x14ac:dyDescent="0.3">
      <c r="B45" s="1">
        <v>43</v>
      </c>
      <c r="C45" s="1">
        <f>LN(NoCost_Sluggish!C45/NoCost_Sluggish!C$2)*100</f>
        <v>5.8732196501336222</v>
      </c>
      <c r="D45" s="1">
        <f>LN(NoCost_Sluggish!D45/NoCost_Sluggish!D$2)*100</f>
        <v>0</v>
      </c>
      <c r="E45" s="1">
        <f>LN(NoCost_Sluggish!E45/NoCost_Sluggish!E$2)*100</f>
        <v>104.67970069148006</v>
      </c>
      <c r="F45" s="1">
        <f>LN(NoCost_Sluggish!F45/NoCost_Sluggish!F$2)*100</f>
        <v>1.7281706317207355E-2</v>
      </c>
      <c r="G45" s="1">
        <f>LN(NoCost_Sluggish!G45/NoCost_Sluggish!G$2)*100</f>
        <v>0</v>
      </c>
      <c r="H45" s="1">
        <f>LN(NoCost_Sluggish!H45/NoCost_Sluggish!H$2)*100</f>
        <v>0</v>
      </c>
      <c r="I45" s="1">
        <f>LN(NoCost_Sluggish!I45/NoCost_Sluggish!I$2)*100</f>
        <v>0</v>
      </c>
      <c r="J45" s="1">
        <f>LN(NoCost_Sluggish!J45/NoCost_Sluggish!J$2)*100</f>
        <v>0</v>
      </c>
      <c r="K45" s="1">
        <f>LN(NoCost_Sluggish!K45/NoCost_Sluggish!K$2)*100</f>
        <v>0</v>
      </c>
      <c r="L45" s="1">
        <f>LN(NoCost_Sluggish!L45/NoCost_Sluggish!L$2)*100</f>
        <v>-0.18544083528294433</v>
      </c>
      <c r="M45" s="1">
        <f>LN(NoCost_Sluggish!M45/NoCost_Sluggish!M$2)*100</f>
        <v>-2.2413585394034999E-2</v>
      </c>
      <c r="N45" s="1">
        <f>LN(NoCost_Sluggish!N45/NoCost_Sluggish!N$2)*100</f>
        <v>-0.20781022037865593</v>
      </c>
      <c r="O45" s="1">
        <f>LN(NoCost_Sluggish!O45/NoCost_Sluggish!O$2)*100</f>
        <v>-0.20781022037865593</v>
      </c>
      <c r="P45" s="1">
        <f>LN(NoCost_Sluggish!P45/NoCost_Sluggish!P$2)*100</f>
        <v>-0.20781022037865593</v>
      </c>
      <c r="Q45" s="1">
        <f>LN(NoCost_Sluggish!Q45/NoCost_Sluggish!Q$2)*100</f>
        <v>-0.20781022037865593</v>
      </c>
      <c r="R45" s="1">
        <f>LN(NoCost_Sluggish!R45/NoCost_Sluggish!R$2)*100</f>
        <v>-0.18544083528294433</v>
      </c>
      <c r="S45" s="1">
        <f>LN(NoCost_Sluggish!S45/NoCost_Sluggish!S$2)*100</f>
        <v>8.0006341715595042</v>
      </c>
      <c r="T45" s="1">
        <f>LN(NoCost_Sluggish!T45/NoCost_Sluggish!T$2)*100</f>
        <v>5.9689605260601439</v>
      </c>
      <c r="U45" s="1">
        <f>LN(NoCost_Sluggish!U45/NoCost_Sluggish!U$2)*100</f>
        <v>8.2300825912724935</v>
      </c>
      <c r="V45" s="1">
        <f>LN(NoCost_Sluggish!V45/NoCost_Sluggish!V$2)*100</f>
        <v>8.2717156322519028</v>
      </c>
      <c r="W45" s="1">
        <f>LN(NoCost_Sluggish!W45/NoCost_Sluggish!W$2)*100</f>
        <v>16.548917103647529</v>
      </c>
      <c r="X45" s="1">
        <f>LN(NoCost_Sluggish!X45/NoCost_Sluggish!X$2)*100</f>
        <v>0</v>
      </c>
      <c r="Y45" s="1">
        <f>LN(NoCost_Sluggish!Y45/NoCost_Sluggish!Y$2)*100</f>
        <v>0</v>
      </c>
      <c r="Z45" s="1">
        <f>LN(NoCost_Sluggish!Z45/NoCost_Sluggish!Z$2)*100</f>
        <v>0</v>
      </c>
      <c r="AA45" s="1">
        <f>LN(NoCost_Sluggish!AA45/NoCost_Sluggish!AA$2)*100</f>
        <v>-16.329262191512367</v>
      </c>
      <c r="AB45" s="1">
        <f>LN(NoCost_Sluggish!AB45/NoCost_Sluggish!AB$2)*100</f>
        <v>110.00731172855045</v>
      </c>
      <c r="AC45" s="1">
        <f t="shared" si="0"/>
        <v>11.542031706833335</v>
      </c>
    </row>
    <row r="46" spans="2:29" x14ac:dyDescent="0.3">
      <c r="B46" s="1">
        <v>44</v>
      </c>
      <c r="C46" s="1">
        <f>LN(NoCost_Sluggish!C46/NoCost_Sluggish!C$2)*100</f>
        <v>5.8889893982604837</v>
      </c>
      <c r="D46" s="1">
        <f>LN(NoCost_Sluggish!D46/NoCost_Sluggish!D$2)*100</f>
        <v>0</v>
      </c>
      <c r="E46" s="1">
        <f>LN(NoCost_Sluggish!E46/NoCost_Sluggish!E$2)*100</f>
        <v>104.685744142084</v>
      </c>
      <c r="F46" s="1">
        <f>LN(NoCost_Sluggish!F46/NoCost_Sluggish!F$2)*100</f>
        <v>1.6256258465042219E-2</v>
      </c>
      <c r="G46" s="1">
        <f>LN(NoCost_Sluggish!G46/NoCost_Sluggish!G$2)*100</f>
        <v>0</v>
      </c>
      <c r="H46" s="1">
        <f>LN(NoCost_Sluggish!H46/NoCost_Sluggish!H$2)*100</f>
        <v>0</v>
      </c>
      <c r="I46" s="1">
        <f>LN(NoCost_Sluggish!I46/NoCost_Sluggish!I$2)*100</f>
        <v>0</v>
      </c>
      <c r="J46" s="1">
        <f>LN(NoCost_Sluggish!J46/NoCost_Sluggish!J$2)*100</f>
        <v>0</v>
      </c>
      <c r="K46" s="1">
        <f>LN(NoCost_Sluggish!K46/NoCost_Sluggish!K$2)*100</f>
        <v>0</v>
      </c>
      <c r="L46" s="1">
        <f>LN(NoCost_Sluggish!L46/NoCost_Sluggish!L$2)*100</f>
        <v>-0.17715983540628283</v>
      </c>
      <c r="M46" s="1">
        <f>LN(NoCost_Sluggish!M46/NoCost_Sluggish!M$2)*100</f>
        <v>-2.1079690089501831E-2</v>
      </c>
      <c r="N46" s="1">
        <f>LN(NoCost_Sluggish!N46/NoCost_Sluggish!N$2)*100</f>
        <v>-0.1985880421122872</v>
      </c>
      <c r="O46" s="1">
        <f>LN(NoCost_Sluggish!O46/NoCost_Sluggish!O$2)*100</f>
        <v>-0.1985880421122872</v>
      </c>
      <c r="P46" s="1">
        <f>LN(NoCost_Sluggish!P46/NoCost_Sluggish!P$2)*100</f>
        <v>-0.1985880421122872</v>
      </c>
      <c r="Q46" s="1">
        <f>LN(NoCost_Sluggish!Q46/NoCost_Sluggish!Q$2)*100</f>
        <v>-0.1985880421122872</v>
      </c>
      <c r="R46" s="1">
        <f>LN(NoCost_Sluggish!R46/NoCost_Sluggish!R$2)*100</f>
        <v>-0.17715983540628283</v>
      </c>
      <c r="S46" s="1">
        <f>LN(NoCost_Sluggish!S46/NoCost_Sluggish!S$2)*100</f>
        <v>8.0280839871536536</v>
      </c>
      <c r="T46" s="1">
        <f>LN(NoCost_Sluggish!T46/NoCost_Sluggish!T$2)*100</f>
        <v>5.9846485366257367</v>
      </c>
      <c r="U46" s="1">
        <f>LN(NoCost_Sluggish!U46/NoCost_Sluggish!U$2)*100</f>
        <v>8.2467946698721253</v>
      </c>
      <c r="V46" s="1">
        <f>LN(NoCost_Sluggish!V46/NoCost_Sluggish!V$2)*100</f>
        <v>8.285587164233533</v>
      </c>
      <c r="W46" s="1">
        <f>LN(NoCost_Sluggish!W46/NoCost_Sluggish!W$2)*100</f>
        <v>16.575540318060174</v>
      </c>
      <c r="X46" s="1">
        <f>LN(NoCost_Sluggish!X46/NoCost_Sluggish!X$2)*100</f>
        <v>0</v>
      </c>
      <c r="Y46" s="1">
        <f>LN(NoCost_Sluggish!Y46/NoCost_Sluggish!Y$2)*100</f>
        <v>0</v>
      </c>
      <c r="Z46" s="1">
        <f>LN(NoCost_Sluggish!Z46/NoCost_Sluggish!Z$2)*100</f>
        <v>0</v>
      </c>
      <c r="AA46" s="1">
        <f>LN(NoCost_Sluggish!AA46/NoCost_Sluggish!AA$2)*100</f>
        <v>-16.331025365758229</v>
      </c>
      <c r="AB46" s="1">
        <f>LN(NoCost_Sluggish!AB46/NoCost_Sluggish!AB$2)*100</f>
        <v>110.01511762013078</v>
      </c>
      <c r="AC46" s="1">
        <f t="shared" si="0"/>
        <v>11.542850705559006</v>
      </c>
    </row>
    <row r="47" spans="2:29" x14ac:dyDescent="0.3">
      <c r="B47" s="1">
        <v>45</v>
      </c>
      <c r="C47" s="1">
        <f>LN(NoCost_Sluggish!C47/NoCost_Sluggish!C$2)*100</f>
        <v>5.9039874535018768</v>
      </c>
      <c r="D47" s="1">
        <f>LN(NoCost_Sluggish!D47/NoCost_Sluggish!D$2)*100</f>
        <v>0</v>
      </c>
      <c r="E47" s="1">
        <f>LN(NoCost_Sluggish!E47/NoCost_Sluggish!E$2)*100</f>
        <v>104.69088499526808</v>
      </c>
      <c r="F47" s="1">
        <f>LN(NoCost_Sluggish!F47/NoCost_Sluggish!F$2)*100</f>
        <v>1.5298101659754067E-2</v>
      </c>
      <c r="G47" s="1">
        <f>LN(NoCost_Sluggish!G47/NoCost_Sluggish!G$2)*100</f>
        <v>0</v>
      </c>
      <c r="H47" s="1">
        <f>LN(NoCost_Sluggish!H47/NoCost_Sluggish!H$2)*100</f>
        <v>0</v>
      </c>
      <c r="I47" s="1">
        <f>LN(NoCost_Sluggish!I47/NoCost_Sluggish!I$2)*100</f>
        <v>0</v>
      </c>
      <c r="J47" s="1">
        <f>LN(NoCost_Sluggish!J47/NoCost_Sluggish!J$2)*100</f>
        <v>0</v>
      </c>
      <c r="K47" s="1">
        <f>LN(NoCost_Sluggish!K47/NoCost_Sluggish!K$2)*100</f>
        <v>0</v>
      </c>
      <c r="L47" s="1">
        <f>LN(NoCost_Sluggish!L47/NoCost_Sluggish!L$2)*100</f>
        <v>-0.16923512188351558</v>
      </c>
      <c r="M47" s="1">
        <f>LN(NoCost_Sluggish!M47/NoCost_Sluggish!M$2)*100</f>
        <v>-1.9827146062769051E-2</v>
      </c>
      <c r="N47" s="1">
        <f>LN(NoCost_Sluggish!N47/NoCost_Sluggish!N$2)*100</f>
        <v>-0.18975512465510241</v>
      </c>
      <c r="O47" s="1">
        <f>LN(NoCost_Sluggish!O47/NoCost_Sluggish!O$2)*100</f>
        <v>-0.18975512465510241</v>
      </c>
      <c r="P47" s="1">
        <f>LN(NoCost_Sluggish!P47/NoCost_Sluggish!P$2)*100</f>
        <v>-0.18975512465510241</v>
      </c>
      <c r="Q47" s="1">
        <f>LN(NoCost_Sluggish!Q47/NoCost_Sluggish!Q$2)*100</f>
        <v>-0.18975512465510241</v>
      </c>
      <c r="R47" s="1">
        <f>LN(NoCost_Sluggish!R47/NoCost_Sluggish!R$2)*100</f>
        <v>-0.16923512188351558</v>
      </c>
      <c r="S47" s="1">
        <f>LN(NoCost_Sluggish!S47/NoCost_Sluggish!S$2)*100</f>
        <v>8.0541612859511531</v>
      </c>
      <c r="T47" s="1">
        <f>LN(NoCost_Sluggish!T47/NoCost_Sluggish!T$2)*100</f>
        <v>5.9995857568001716</v>
      </c>
      <c r="U47" s="1">
        <f>LN(NoCost_Sluggish!U47/NoCost_Sluggish!U$2)*100</f>
        <v>8.2626904311676963</v>
      </c>
      <c r="V47" s="1">
        <f>LN(NoCost_Sluggish!V47/NoCost_Sluggish!V$2)*100</f>
        <v>8.29882637728881</v>
      </c>
      <c r="W47" s="1">
        <f>LN(NoCost_Sluggish!W47/NoCost_Sluggish!W$2)*100</f>
        <v>16.601040062205911</v>
      </c>
      <c r="X47" s="1">
        <f>LN(NoCost_Sluggish!X47/NoCost_Sluggish!X$2)*100</f>
        <v>0</v>
      </c>
      <c r="Y47" s="1">
        <f>LN(NoCost_Sluggish!Y47/NoCost_Sluggish!Y$2)*100</f>
        <v>0</v>
      </c>
      <c r="Z47" s="1">
        <f>LN(NoCost_Sluggish!Z47/NoCost_Sluggish!Z$2)*100</f>
        <v>0</v>
      </c>
      <c r="AA47" s="1">
        <f>LN(NoCost_Sluggish!AA47/NoCost_Sluggish!AA$2)*100</f>
        <v>-16.332525057110537</v>
      </c>
      <c r="AB47" s="1">
        <f>LN(NoCost_Sluggish!AB47/NoCost_Sluggish!AB$2)*100</f>
        <v>110.02175746199872</v>
      </c>
      <c r="AC47" s="1">
        <f t="shared" si="0"/>
        <v>11.543547361664531</v>
      </c>
    </row>
    <row r="48" spans="2:29" x14ac:dyDescent="0.3">
      <c r="B48" s="1">
        <v>46</v>
      </c>
      <c r="C48" s="1">
        <f>LN(NoCost_Sluggish!C48/NoCost_Sluggish!C$2)*100</f>
        <v>5.9182672040230573</v>
      </c>
      <c r="D48" s="1">
        <f>LN(NoCost_Sluggish!D48/NoCost_Sluggish!D$2)*100</f>
        <v>0</v>
      </c>
      <c r="E48" s="1">
        <f>LN(NoCost_Sluggish!E48/NoCost_Sluggish!E$2)*100</f>
        <v>104.69525739535803</v>
      </c>
      <c r="F48" s="1">
        <f>LN(NoCost_Sluggish!F48/NoCost_Sluggish!F$2)*100</f>
        <v>1.440015339981394E-2</v>
      </c>
      <c r="G48" s="1">
        <f>LN(NoCost_Sluggish!G48/NoCost_Sluggish!G$2)*100</f>
        <v>0</v>
      </c>
      <c r="H48" s="1">
        <f>LN(NoCost_Sluggish!H48/NoCost_Sluggish!H$2)*100</f>
        <v>0</v>
      </c>
      <c r="I48" s="1">
        <f>LN(NoCost_Sluggish!I48/NoCost_Sluggish!I$2)*100</f>
        <v>0</v>
      </c>
      <c r="J48" s="1">
        <f>LN(NoCost_Sluggish!J48/NoCost_Sluggish!J$2)*100</f>
        <v>0</v>
      </c>
      <c r="K48" s="1">
        <f>LN(NoCost_Sluggish!K48/NoCost_Sluggish!K$2)*100</f>
        <v>0</v>
      </c>
      <c r="L48" s="1">
        <f>LN(NoCost_Sluggish!L48/NoCost_Sluggish!L$2)*100</f>
        <v>-0.16165258741964125</v>
      </c>
      <c r="M48" s="1">
        <f>LN(NoCost_Sluggish!M48/NoCost_Sluggish!M$2)*100</f>
        <v>-1.8672216771672787E-2</v>
      </c>
      <c r="N48" s="1">
        <f>LN(NoCost_Sluggish!N48/NoCost_Sluggish!N$2)*100</f>
        <v>-0.18129739130515846</v>
      </c>
      <c r="O48" s="1">
        <f>LN(NoCost_Sluggish!O48/NoCost_Sluggish!O$2)*100</f>
        <v>-0.18129739130515846</v>
      </c>
      <c r="P48" s="1">
        <f>LN(NoCost_Sluggish!P48/NoCost_Sluggish!P$2)*100</f>
        <v>-0.18129739130515846</v>
      </c>
      <c r="Q48" s="1">
        <f>LN(NoCost_Sluggish!Q48/NoCost_Sluggish!Q$2)*100</f>
        <v>-0.18129739130515846</v>
      </c>
      <c r="R48" s="1">
        <f>LN(NoCost_Sluggish!R48/NoCost_Sluggish!R$2)*100</f>
        <v>-0.16165258741964125</v>
      </c>
      <c r="S48" s="1">
        <f>LN(NoCost_Sluggish!S48/NoCost_Sluggish!S$2)*100</f>
        <v>8.0789303180143133</v>
      </c>
      <c r="T48" s="1">
        <f>LN(NoCost_Sluggish!T48/NoCost_Sluggish!T$2)*100</f>
        <v>6.0138030624614531</v>
      </c>
      <c r="U48" s="1">
        <f>LN(NoCost_Sluggish!U48/NoCost_Sluggish!U$2)*100</f>
        <v>8.2778086321213475</v>
      </c>
      <c r="V48" s="1">
        <f>LN(NoCost_Sluggish!V48/NoCost_Sluggish!V$2)*100</f>
        <v>8.3115595857026374</v>
      </c>
      <c r="W48" s="1">
        <f>LN(NoCost_Sluggish!W48/NoCost_Sluggish!W$2)*100</f>
        <v>16.625456344869622</v>
      </c>
      <c r="X48" s="1">
        <f>LN(NoCost_Sluggish!X48/NoCost_Sluggish!X$2)*100</f>
        <v>0</v>
      </c>
      <c r="Y48" s="1">
        <f>LN(NoCost_Sluggish!Y48/NoCost_Sluggish!Y$2)*100</f>
        <v>0</v>
      </c>
      <c r="Z48" s="1">
        <f>LN(NoCost_Sluggish!Z48/NoCost_Sluggish!Z$2)*100</f>
        <v>0</v>
      </c>
      <c r="AA48" s="1">
        <f>LN(NoCost_Sluggish!AA48/NoCost_Sluggish!AA$2)*100</f>
        <v>-16.333800006206083</v>
      </c>
      <c r="AB48" s="1">
        <f>LN(NoCost_Sluggish!AB48/NoCost_Sluggish!AB$2)*100</f>
        <v>110.0274062937375</v>
      </c>
      <c r="AC48" s="1">
        <f t="shared" si="0"/>
        <v>11.54414004040571</v>
      </c>
    </row>
    <row r="49" spans="2:29" x14ac:dyDescent="0.3">
      <c r="B49" s="1">
        <v>47</v>
      </c>
      <c r="C49" s="1">
        <f>LN(NoCost_Sluggish!C49/NoCost_Sluggish!C$2)*100</f>
        <v>5.9318660810864943</v>
      </c>
      <c r="D49" s="1">
        <f>LN(NoCost_Sluggish!D49/NoCost_Sluggish!D$2)*100</f>
        <v>0</v>
      </c>
      <c r="E49" s="1">
        <f>LN(NoCost_Sluggish!E49/NoCost_Sluggish!E$2)*100</f>
        <v>104.69897830373318</v>
      </c>
      <c r="F49" s="1">
        <f>LN(NoCost_Sluggish!F49/NoCost_Sluggish!F$2)*100</f>
        <v>1.3555330811350684E-2</v>
      </c>
      <c r="G49" s="1">
        <f>LN(NoCost_Sluggish!G49/NoCost_Sluggish!G$2)*100</f>
        <v>0</v>
      </c>
      <c r="H49" s="1">
        <f>LN(NoCost_Sluggish!H49/NoCost_Sluggish!H$2)*100</f>
        <v>0</v>
      </c>
      <c r="I49" s="1">
        <f>LN(NoCost_Sluggish!I49/NoCost_Sluggish!I$2)*100</f>
        <v>0</v>
      </c>
      <c r="J49" s="1">
        <f>LN(NoCost_Sluggish!J49/NoCost_Sluggish!J$2)*100</f>
        <v>0</v>
      </c>
      <c r="K49" s="1">
        <f>LN(NoCost_Sluggish!K49/NoCost_Sluggish!K$2)*100</f>
        <v>0</v>
      </c>
      <c r="L49" s="1">
        <f>LN(NoCost_Sluggish!L49/NoCost_Sluggish!L$2)*100</f>
        <v>-0.15439813259602478</v>
      </c>
      <c r="M49" s="1">
        <f>LN(NoCost_Sluggish!M49/NoCost_Sluggish!M$2)*100</f>
        <v>-1.756609981475311E-2</v>
      </c>
      <c r="N49" s="1">
        <f>LN(NoCost_Sluggish!N49/NoCost_Sluggish!N$2)*100</f>
        <v>-0.17320121800639901</v>
      </c>
      <c r="O49" s="1">
        <f>LN(NoCost_Sluggish!O49/NoCost_Sluggish!O$2)*100</f>
        <v>-0.17320121800639901</v>
      </c>
      <c r="P49" s="1">
        <f>LN(NoCost_Sluggish!P49/NoCost_Sluggish!P$2)*100</f>
        <v>-0.17320121800639901</v>
      </c>
      <c r="Q49" s="1">
        <f>LN(NoCost_Sluggish!Q49/NoCost_Sluggish!Q$2)*100</f>
        <v>-0.17320121800639901</v>
      </c>
      <c r="R49" s="1">
        <f>LN(NoCost_Sluggish!R49/NoCost_Sluggish!R$2)*100</f>
        <v>-0.15439813259602478</v>
      </c>
      <c r="S49" s="1">
        <f>LN(NoCost_Sluggish!S49/NoCost_Sluggish!S$2)*100</f>
        <v>8.102480482690023</v>
      </c>
      <c r="T49" s="1">
        <f>LN(NoCost_Sluggish!T49/NoCost_Sluggish!T$2)*100</f>
        <v>6.0273414745963958</v>
      </c>
      <c r="U49" s="1">
        <f>LN(NoCost_Sluggish!U49/NoCost_Sluggish!U$2)*100</f>
        <v>8.2921879876272104</v>
      </c>
      <c r="V49" s="1">
        <f>LN(NoCost_Sluggish!V49/NoCost_Sluggish!V$2)*100</f>
        <v>8.3237869825239912</v>
      </c>
      <c r="W49" s="1">
        <f>LN(NoCost_Sluggish!W49/NoCost_Sluggish!W$2)*100</f>
        <v>16.648829370463652</v>
      </c>
      <c r="X49" s="1">
        <f>LN(NoCost_Sluggish!X49/NoCost_Sluggish!X$2)*100</f>
        <v>0</v>
      </c>
      <c r="Y49" s="1">
        <f>LN(NoCost_Sluggish!Y49/NoCost_Sluggish!Y$2)*100</f>
        <v>0</v>
      </c>
      <c r="Z49" s="1">
        <f>LN(NoCost_Sluggish!Z49/NoCost_Sluggish!Z$2)*100</f>
        <v>0</v>
      </c>
      <c r="AA49" s="1">
        <f>LN(NoCost_Sluggish!AA49/NoCost_Sluggish!AA$2)*100</f>
        <v>-16.334886373834088</v>
      </c>
      <c r="AB49" s="1">
        <f>LN(NoCost_Sluggish!AB49/NoCost_Sluggish!AB$2)*100</f>
        <v>110.03221166275461</v>
      </c>
      <c r="AC49" s="1">
        <f t="shared" si="0"/>
        <v>11.544644222543122</v>
      </c>
    </row>
    <row r="50" spans="2:29" x14ac:dyDescent="0.3">
      <c r="B50" s="1">
        <v>48</v>
      </c>
      <c r="C50" s="1">
        <f>LN(NoCost_Sluggish!C50/NoCost_Sluggish!C$2)*100</f>
        <v>5.944810875797665</v>
      </c>
      <c r="D50" s="1">
        <f>LN(NoCost_Sluggish!D50/NoCost_Sluggish!D$2)*100</f>
        <v>0</v>
      </c>
      <c r="E50" s="1">
        <f>LN(NoCost_Sluggish!E50/NoCost_Sluggish!E$2)*100</f>
        <v>104.70214283670738</v>
      </c>
      <c r="F50" s="1">
        <f>LN(NoCost_Sluggish!F50/NoCost_Sluggish!F$2)*100</f>
        <v>1.2760092964783936E-2</v>
      </c>
      <c r="G50" s="1">
        <f>LN(NoCost_Sluggish!G50/NoCost_Sluggish!G$2)*100</f>
        <v>0</v>
      </c>
      <c r="H50" s="1">
        <f>LN(NoCost_Sluggish!H50/NoCost_Sluggish!H$2)*100</f>
        <v>0</v>
      </c>
      <c r="I50" s="1">
        <f>LN(NoCost_Sluggish!I50/NoCost_Sluggish!I$2)*100</f>
        <v>0</v>
      </c>
      <c r="J50" s="1">
        <f>LN(NoCost_Sluggish!J50/NoCost_Sluggish!J$2)*100</f>
        <v>0</v>
      </c>
      <c r="K50" s="1">
        <f>LN(NoCost_Sluggish!K50/NoCost_Sluggish!K$2)*100</f>
        <v>0</v>
      </c>
      <c r="L50" s="1">
        <f>LN(NoCost_Sluggish!L50/NoCost_Sluggish!L$2)*100</f>
        <v>-0.14745866687271089</v>
      </c>
      <c r="M50" s="1">
        <f>LN(NoCost_Sluggish!M50/NoCost_Sluggish!M$2)*100</f>
        <v>-1.6541325905500257E-2</v>
      </c>
      <c r="N50" s="1">
        <f>LN(NoCost_Sluggish!N50/NoCost_Sluggish!N$2)*100</f>
        <v>-0.16545232381507283</v>
      </c>
      <c r="O50" s="1">
        <f>LN(NoCost_Sluggish!O50/NoCost_Sluggish!O$2)*100</f>
        <v>-0.16545232381507283</v>
      </c>
      <c r="P50" s="1">
        <f>LN(NoCost_Sluggish!P50/NoCost_Sluggish!P$2)*100</f>
        <v>-0.16545232381507283</v>
      </c>
      <c r="Q50" s="1">
        <f>LN(NoCost_Sluggish!Q50/NoCost_Sluggish!Q$2)*100</f>
        <v>-0.16545232381507283</v>
      </c>
      <c r="R50" s="1">
        <f>LN(NoCost_Sluggish!R50/NoCost_Sluggish!R$2)*100</f>
        <v>-0.147458166134878</v>
      </c>
      <c r="S50" s="1">
        <f>LN(NoCost_Sluggish!S50/NoCost_Sluggish!S$2)*100</f>
        <v>8.1248631590972575</v>
      </c>
      <c r="T50" s="1">
        <f>LN(NoCost_Sluggish!T50/NoCost_Sluggish!T$2)*100</f>
        <v>6.0402368890374643</v>
      </c>
      <c r="U50" s="1">
        <f>LN(NoCost_Sluggish!U50/NoCost_Sluggish!U$2)*100</f>
        <v>8.3058825164158367</v>
      </c>
      <c r="V50" s="1">
        <f>LN(NoCost_Sluggish!V50/NoCost_Sluggish!V$2)*100</f>
        <v>8.3356347861567102</v>
      </c>
      <c r="W50" s="1">
        <f>LN(NoCost_Sluggish!W50/NoCost_Sluggish!W$2)*100</f>
        <v>16.671199192607542</v>
      </c>
      <c r="X50" s="1">
        <f>LN(NoCost_Sluggish!X50/NoCost_Sluggish!X$2)*100</f>
        <v>0</v>
      </c>
      <c r="Y50" s="1">
        <f>LN(NoCost_Sluggish!Y50/NoCost_Sluggish!Y$2)*100</f>
        <v>0</v>
      </c>
      <c r="Z50" s="1">
        <f>LN(NoCost_Sluggish!Z50/NoCost_Sluggish!Z$2)*100</f>
        <v>0</v>
      </c>
      <c r="AA50" s="1">
        <f>LN(NoCost_Sluggish!AA50/NoCost_Sluggish!AA$2)*100</f>
        <v>-16.335809989363625</v>
      </c>
      <c r="AB50" s="1">
        <f>LN(NoCost_Sluggish!AB50/NoCost_Sluggish!AB$2)*100</f>
        <v>110.03630050034336</v>
      </c>
      <c r="AC50" s="1">
        <f t="shared" si="0"/>
        <v>11.545073225782563</v>
      </c>
    </row>
    <row r="51" spans="2:29" x14ac:dyDescent="0.3">
      <c r="B51" s="1">
        <v>49</v>
      </c>
      <c r="C51" s="1">
        <f>LN(NoCost_Sluggish!C51/NoCost_Sluggish!C$2)*100</f>
        <v>5.9571389564210149</v>
      </c>
      <c r="D51" s="1">
        <f>LN(NoCost_Sluggish!D51/NoCost_Sluggish!D$2)*100</f>
        <v>0</v>
      </c>
      <c r="E51" s="1">
        <f>LN(NoCost_Sluggish!E51/NoCost_Sluggish!E$2)*100</f>
        <v>104.70483518178155</v>
      </c>
      <c r="F51" s="1">
        <f>LN(NoCost_Sluggish!F51/NoCost_Sluggish!F$2)*100</f>
        <v>1.2005585286181107E-2</v>
      </c>
      <c r="G51" s="1">
        <f>LN(NoCost_Sluggish!G51/NoCost_Sluggish!G$2)*100</f>
        <v>0</v>
      </c>
      <c r="H51" s="1">
        <f>LN(NoCost_Sluggish!H51/NoCost_Sluggish!H$2)*100</f>
        <v>0</v>
      </c>
      <c r="I51" s="1">
        <f>LN(NoCost_Sluggish!I51/NoCost_Sluggish!I$2)*100</f>
        <v>0</v>
      </c>
      <c r="J51" s="1">
        <f>LN(NoCost_Sluggish!J51/NoCost_Sluggish!J$2)*100</f>
        <v>0</v>
      </c>
      <c r="K51" s="1">
        <f>LN(NoCost_Sluggish!K51/NoCost_Sluggish!K$2)*100</f>
        <v>0</v>
      </c>
      <c r="L51" s="1">
        <f>LN(NoCost_Sluggish!L51/NoCost_Sluggish!L$2)*100</f>
        <v>-0.1408201049844654</v>
      </c>
      <c r="M51" s="1">
        <f>LN(NoCost_Sluggish!M51/NoCost_Sluggish!M$2)*100</f>
        <v>-1.5565360517127619E-2</v>
      </c>
      <c r="N51" s="1">
        <f>LN(NoCost_Sluggish!N51/NoCost_Sluggish!N$2)*100</f>
        <v>-0.15803732292738842</v>
      </c>
      <c r="O51" s="1">
        <f>LN(NoCost_Sluggish!O51/NoCost_Sluggish!O$2)*100</f>
        <v>-0.15803732292738842</v>
      </c>
      <c r="P51" s="1">
        <f>LN(NoCost_Sluggish!P51/NoCost_Sluggish!P$2)*100</f>
        <v>-0.15803732292738842</v>
      </c>
      <c r="Q51" s="1">
        <f>LN(NoCost_Sluggish!Q51/NoCost_Sluggish!Q$2)*100</f>
        <v>-0.15803732292738842</v>
      </c>
      <c r="R51" s="1">
        <f>LN(NoCost_Sluggish!R51/NoCost_Sluggish!R$2)*100</f>
        <v>-0.14081960427987317</v>
      </c>
      <c r="S51" s="1">
        <f>LN(NoCost_Sluggish!S51/NoCost_Sluggish!S$2)*100</f>
        <v>8.1461548930598031</v>
      </c>
      <c r="T51" s="1">
        <f>LN(NoCost_Sluggish!T51/NoCost_Sluggish!T$2)*100</f>
        <v>6.0525251702991723</v>
      </c>
      <c r="U51" s="1">
        <f>LN(NoCost_Sluggish!U51/NoCost_Sluggish!U$2)*100</f>
        <v>8.3189231814468876</v>
      </c>
      <c r="V51" s="1">
        <f>LN(NoCost_Sluggish!V51/NoCost_Sluggish!V$2)*100</f>
        <v>8.3468510939237888</v>
      </c>
      <c r="W51" s="1">
        <f>LN(NoCost_Sluggish!W51/NoCost_Sluggish!W$2)*100</f>
        <v>16.692605478126758</v>
      </c>
      <c r="X51" s="1">
        <f>LN(NoCost_Sluggish!X51/NoCost_Sluggish!X$2)*100</f>
        <v>0</v>
      </c>
      <c r="Y51" s="1">
        <f>LN(NoCost_Sluggish!Y51/NoCost_Sluggish!Y$2)*100</f>
        <v>0</v>
      </c>
      <c r="Z51" s="1">
        <f>LN(NoCost_Sluggish!Z51/NoCost_Sluggish!Z$2)*100</f>
        <v>0</v>
      </c>
      <c r="AA51" s="1">
        <f>LN(NoCost_Sluggish!AA51/NoCost_Sluggish!AA$2)*100</f>
        <v>-16.336595392217561</v>
      </c>
      <c r="AB51" s="1">
        <f>LN(NoCost_Sluggish!AB51/NoCost_Sluggish!AB$2)*100</f>
        <v>110.03977913665865</v>
      </c>
      <c r="AC51" s="1">
        <f t="shared" si="0"/>
        <v>11.545438206346278</v>
      </c>
    </row>
    <row r="52" spans="2:29" x14ac:dyDescent="0.3">
      <c r="B52" s="1">
        <v>50</v>
      </c>
      <c r="C52" s="1">
        <f>LN(NoCost_Sluggish!C52/NoCost_Sluggish!C$2)*100</f>
        <v>5.9688823595247991</v>
      </c>
      <c r="D52" s="1">
        <f>LN(NoCost_Sluggish!D52/NoCost_Sluggish!D$2)*100</f>
        <v>0</v>
      </c>
      <c r="E52" s="1">
        <f>LN(NoCost_Sluggish!E52/NoCost_Sluggish!E$2)*100</f>
        <v>104.70712548771901</v>
      </c>
      <c r="F52" s="1">
        <f>LN(NoCost_Sluggish!F52/NoCost_Sluggish!F$2)*100</f>
        <v>1.1290037533402157E-2</v>
      </c>
      <c r="G52" s="1">
        <f>LN(NoCost_Sluggish!G52/NoCost_Sluggish!G$2)*100</f>
        <v>0</v>
      </c>
      <c r="H52" s="1">
        <f>LN(NoCost_Sluggish!H52/NoCost_Sluggish!H$2)*100</f>
        <v>0</v>
      </c>
      <c r="I52" s="1">
        <f>LN(NoCost_Sluggish!I52/NoCost_Sluggish!I$2)*100</f>
        <v>0</v>
      </c>
      <c r="J52" s="1">
        <f>LN(NoCost_Sluggish!J52/NoCost_Sluggish!J$2)*100</f>
        <v>0</v>
      </c>
      <c r="K52" s="1">
        <f>LN(NoCost_Sluggish!K52/NoCost_Sluggish!K$2)*100</f>
        <v>0</v>
      </c>
      <c r="L52" s="1">
        <f>LN(NoCost_Sluggish!L52/NoCost_Sluggish!L$2)*100</f>
        <v>-0.13446936954573427</v>
      </c>
      <c r="M52" s="1">
        <f>LN(NoCost_Sluggish!M52/NoCost_Sluggish!M$2)*100</f>
        <v>-1.4638202220697019E-2</v>
      </c>
      <c r="N52" s="1">
        <f>LN(NoCost_Sluggish!N52/NoCost_Sluggish!N$2)*100</f>
        <v>-0.15094261519641156</v>
      </c>
      <c r="O52" s="1">
        <f>LN(NoCost_Sluggish!O52/NoCost_Sluggish!O$2)*100</f>
        <v>-0.15094261519641156</v>
      </c>
      <c r="P52" s="1">
        <f>LN(NoCost_Sluggish!P52/NoCost_Sluggish!P$2)*100</f>
        <v>-0.15094261519641156</v>
      </c>
      <c r="Q52" s="1">
        <f>LN(NoCost_Sluggish!Q52/NoCost_Sluggish!Q$2)*100</f>
        <v>-0.15094261519641156</v>
      </c>
      <c r="R52" s="1">
        <f>LN(NoCost_Sluggish!R52/NoCost_Sluggish!R$2)*100</f>
        <v>-0.13446987021854268</v>
      </c>
      <c r="S52" s="1">
        <f>LN(NoCost_Sluggish!S52/NoCost_Sluggish!S$2)*100</f>
        <v>8.1664195034870986</v>
      </c>
      <c r="T52" s="1">
        <f>LN(NoCost_Sluggish!T52/NoCost_Sluggish!T$2)*100</f>
        <v>6.0642319790123054</v>
      </c>
      <c r="U52" s="1">
        <f>LN(NoCost_Sluggish!U52/NoCost_Sluggish!U$2)*100</f>
        <v>8.3313485858925187</v>
      </c>
      <c r="V52" s="1">
        <f>LN(NoCost_Sluggish!V52/NoCost_Sluggish!V$2)*100</f>
        <v>8.3576881288712279</v>
      </c>
      <c r="W52" s="1">
        <f>LN(NoCost_Sluggish!W52/NoCost_Sluggish!W$2)*100</f>
        <v>16.713087241145779</v>
      </c>
      <c r="X52" s="1">
        <f>LN(NoCost_Sluggish!X52/NoCost_Sluggish!X$2)*100</f>
        <v>0</v>
      </c>
      <c r="Y52" s="1">
        <f>LN(NoCost_Sluggish!Y52/NoCost_Sluggish!Y$2)*100</f>
        <v>0</v>
      </c>
      <c r="Z52" s="1">
        <f>LN(NoCost_Sluggish!Z52/NoCost_Sluggish!Z$2)*100</f>
        <v>0</v>
      </c>
      <c r="AA52" s="1">
        <f>LN(NoCost_Sluggish!AA52/NoCost_Sluggish!AA$2)*100</f>
        <v>-16.337263247852416</v>
      </c>
      <c r="AB52" s="1">
        <f>LN(NoCost_Sluggish!AB52/NoCost_Sluggish!AB$2)*100</f>
        <v>110.04273673915294</v>
      </c>
      <c r="AC52" s="1">
        <f t="shared" si="0"/>
        <v>11.545748519735714</v>
      </c>
    </row>
    <row r="53" spans="2:29" x14ac:dyDescent="0.3">
      <c r="B53" s="1">
        <v>51</v>
      </c>
      <c r="C53" s="1">
        <f>LN(NoCost_Sluggish!C53/NoCost_Sluggish!C$2)*100</f>
        <v>5.9800783969026332</v>
      </c>
      <c r="D53" s="1">
        <f>LN(NoCost_Sluggish!D53/NoCost_Sluggish!D$2)*100</f>
        <v>0</v>
      </c>
      <c r="E53" s="1">
        <f>LN(NoCost_Sluggish!E53/NoCost_Sluggish!E$2)*100</f>
        <v>104.70907298551549</v>
      </c>
      <c r="F53" s="1">
        <f>LN(NoCost_Sluggish!F53/NoCost_Sluggish!F$2)*100</f>
        <v>1.0608137014294474E-2</v>
      </c>
      <c r="G53" s="1">
        <f>LN(NoCost_Sluggish!G53/NoCost_Sluggish!G$2)*100</f>
        <v>0</v>
      </c>
      <c r="H53" s="1">
        <f>LN(NoCost_Sluggish!H53/NoCost_Sluggish!H$2)*100</f>
        <v>0</v>
      </c>
      <c r="I53" s="1">
        <f>LN(NoCost_Sluggish!I53/NoCost_Sluggish!I$2)*100</f>
        <v>0</v>
      </c>
      <c r="J53" s="1">
        <f>LN(NoCost_Sluggish!J53/NoCost_Sluggish!J$2)*100</f>
        <v>0</v>
      </c>
      <c r="K53" s="1">
        <f>LN(NoCost_Sluggish!K53/NoCost_Sluggish!K$2)*100</f>
        <v>0</v>
      </c>
      <c r="L53" s="1">
        <f>LN(NoCost_Sluggish!L53/NoCost_Sluggish!L$2)*100</f>
        <v>-0.12839539161682534</v>
      </c>
      <c r="M53" s="1">
        <f>LN(NoCost_Sluggish!M53/NoCost_Sluggish!M$2)*100</f>
        <v>-1.3743583943335767E-2</v>
      </c>
      <c r="N53" s="1">
        <f>LN(NoCost_Sluggish!N53/NoCost_Sluggish!N$2)*100</f>
        <v>-0.14415482921167469</v>
      </c>
      <c r="O53" s="1">
        <f>LN(NoCost_Sluggish!O53/NoCost_Sluggish!O$2)*100</f>
        <v>-0.14415482921167469</v>
      </c>
      <c r="P53" s="1">
        <f>LN(NoCost_Sluggish!P53/NoCost_Sluggish!P$2)*100</f>
        <v>-0.14415482921167469</v>
      </c>
      <c r="Q53" s="1">
        <f>LN(NoCost_Sluggish!Q53/NoCost_Sluggish!Q$2)*100</f>
        <v>-0.14415482921167469</v>
      </c>
      <c r="R53" s="1">
        <f>LN(NoCost_Sluggish!R53/NoCost_Sluggish!R$2)*100</f>
        <v>-0.12839539161682534</v>
      </c>
      <c r="S53" s="1">
        <f>LN(NoCost_Sluggish!S53/NoCost_Sluggish!S$2)*100</f>
        <v>8.1856954804345392</v>
      </c>
      <c r="T53" s="1">
        <f>LN(NoCost_Sluggish!T53/NoCost_Sluggish!T$2)*100</f>
        <v>6.0753880402383604</v>
      </c>
      <c r="U53" s="1">
        <f>LN(NoCost_Sluggish!U53/NoCost_Sluggish!U$2)*100</f>
        <v>8.3431819647236356</v>
      </c>
      <c r="V53" s="1">
        <f>LN(NoCost_Sluggish!V53/NoCost_Sluggish!V$2)*100</f>
        <v>8.368020022048654</v>
      </c>
      <c r="W53" s="1">
        <f>LN(NoCost_Sluggish!W53/NoCost_Sluggish!W$2)*100</f>
        <v>16.732682767382489</v>
      </c>
      <c r="X53" s="1">
        <f>LN(NoCost_Sluggish!X53/NoCost_Sluggish!X$2)*100</f>
        <v>0</v>
      </c>
      <c r="Y53" s="1">
        <f>LN(NoCost_Sluggish!Y53/NoCost_Sluggish!Y$2)*100</f>
        <v>0</v>
      </c>
      <c r="Z53" s="1">
        <f>LN(NoCost_Sluggish!Z53/NoCost_Sluggish!Z$2)*100</f>
        <v>0</v>
      </c>
      <c r="AA53" s="1">
        <f>LN(NoCost_Sluggish!AA53/NoCost_Sluggish!AA$2)*100</f>
        <v>-16.337831639140106</v>
      </c>
      <c r="AB53" s="1">
        <f>LN(NoCost_Sluggish!AB53/NoCost_Sluggish!AB$2)*100</f>
        <v>110.04525217463971</v>
      </c>
      <c r="AC53" s="1">
        <f t="shared" si="0"/>
        <v>11.546012440703228</v>
      </c>
    </row>
    <row r="54" spans="2:29" x14ac:dyDescent="0.3">
      <c r="B54" s="1">
        <v>52</v>
      </c>
      <c r="C54" s="1">
        <f>LN(NoCost_Sluggish!C54/NoCost_Sluggish!C$2)*100</f>
        <v>5.9907431531109623</v>
      </c>
      <c r="D54" s="1">
        <f>LN(NoCost_Sluggish!D54/NoCost_Sluggish!D$2)*100</f>
        <v>0</v>
      </c>
      <c r="E54" s="1">
        <f>LN(NoCost_Sluggish!E54/NoCost_Sluggish!E$2)*100</f>
        <v>104.7107306657584</v>
      </c>
      <c r="F54" s="1">
        <f>LN(NoCost_Sluggish!F54/NoCost_Sluggish!F$2)*100</f>
        <v>9.9581132295423775E-3</v>
      </c>
      <c r="G54" s="1">
        <f>LN(NoCost_Sluggish!G54/NoCost_Sluggish!G$2)*100</f>
        <v>0</v>
      </c>
      <c r="H54" s="1">
        <f>LN(NoCost_Sluggish!H54/NoCost_Sluggish!H$2)*100</f>
        <v>0</v>
      </c>
      <c r="I54" s="1">
        <f>LN(NoCost_Sluggish!I54/NoCost_Sluggish!I$2)*100</f>
        <v>0</v>
      </c>
      <c r="J54" s="1">
        <f>LN(NoCost_Sluggish!J54/NoCost_Sluggish!J$2)*100</f>
        <v>0</v>
      </c>
      <c r="K54" s="1">
        <f>LN(NoCost_Sluggish!K54/NoCost_Sluggish!K$2)*100</f>
        <v>0</v>
      </c>
      <c r="L54" s="1">
        <f>LN(NoCost_Sluggish!L54/NoCost_Sluggish!L$2)*100</f>
        <v>-0.12258510484739672</v>
      </c>
      <c r="M54" s="1">
        <f>LN(NoCost_Sluggish!M54/NoCost_Sluggish!M$2)*100</f>
        <v>-1.2914035964828235E-2</v>
      </c>
      <c r="N54" s="1">
        <f>LN(NoCost_Sluggish!N54/NoCost_Sluggish!N$2)*100</f>
        <v>-0.13766104350723241</v>
      </c>
      <c r="O54" s="1">
        <f>LN(NoCost_Sluggish!O54/NoCost_Sluggish!O$2)*100</f>
        <v>-0.13766104350723241</v>
      </c>
      <c r="P54" s="1">
        <f>LN(NoCost_Sluggish!P54/NoCost_Sluggish!P$2)*100</f>
        <v>-0.13766104350723241</v>
      </c>
      <c r="Q54" s="1">
        <f>LN(NoCost_Sluggish!Q54/NoCost_Sluggish!Q$2)*100</f>
        <v>-0.13766104350723241</v>
      </c>
      <c r="R54" s="1">
        <f>LN(NoCost_Sluggish!R54/NoCost_Sluggish!R$2)*100</f>
        <v>-0.12258510484739672</v>
      </c>
      <c r="S54" s="1">
        <f>LN(NoCost_Sluggish!S54/NoCost_Sluggish!S$2)*100</f>
        <v>8.2040464942344133</v>
      </c>
      <c r="T54" s="1">
        <f>LN(NoCost_Sluggish!T54/NoCost_Sluggish!T$2)*100</f>
        <v>6.0860240559287595</v>
      </c>
      <c r="U54" s="1">
        <f>LN(NoCost_Sluggish!U54/NoCost_Sluggish!U$2)*100</f>
        <v>8.3544695344375395</v>
      </c>
      <c r="V54" s="1">
        <f>LN(NoCost_Sluggish!V54/NoCost_Sluggish!V$2)*100</f>
        <v>8.3779729096226347</v>
      </c>
      <c r="W54" s="1">
        <f>LN(NoCost_Sluggish!W54/NoCost_Sluggish!W$2)*100</f>
        <v>16.751429368241823</v>
      </c>
      <c r="X54" s="1">
        <f>LN(NoCost_Sluggish!X54/NoCost_Sluggish!X$2)*100</f>
        <v>0</v>
      </c>
      <c r="Y54" s="1">
        <f>LN(NoCost_Sluggish!Y54/NoCost_Sluggish!Y$2)*100</f>
        <v>0</v>
      </c>
      <c r="Z54" s="1">
        <f>LN(NoCost_Sluggish!Z54/NoCost_Sluggish!Z$2)*100</f>
        <v>0</v>
      </c>
      <c r="AA54" s="1">
        <f>LN(NoCost_Sluggish!AA54/NoCost_Sluggish!AA$2)*100</f>
        <v>-16.338316066083095</v>
      </c>
      <c r="AB54" s="1">
        <f>LN(NoCost_Sluggish!AB54/NoCost_Sluggish!AB$2)*100</f>
        <v>110.04739401465345</v>
      </c>
      <c r="AC54" s="1">
        <f t="shared" si="0"/>
        <v>11.546237163814455</v>
      </c>
    </row>
    <row r="55" spans="2:29" x14ac:dyDescent="0.3">
      <c r="B55" s="1">
        <v>53</v>
      </c>
      <c r="C55" s="1">
        <f>LN(NoCost_Sluggish!C55/NoCost_Sluggish!C$2)*100</f>
        <v>6.0009085965058189</v>
      </c>
      <c r="D55" s="1">
        <f>LN(NoCost_Sluggish!D55/NoCost_Sluggish!D$2)*100</f>
        <v>0</v>
      </c>
      <c r="E55" s="1">
        <f>LN(NoCost_Sluggish!E55/NoCost_Sluggish!E$2)*100</f>
        <v>104.71214216505625</v>
      </c>
      <c r="F55" s="1">
        <f>LN(NoCost_Sluggish!F55/NoCost_Sluggish!F$2)*100</f>
        <v>9.3364244033435056E-3</v>
      </c>
      <c r="G55" s="1">
        <f>LN(NoCost_Sluggish!G55/NoCost_Sluggish!G$2)*100</f>
        <v>0</v>
      </c>
      <c r="H55" s="1">
        <f>LN(NoCost_Sluggish!H55/NoCost_Sluggish!H$2)*100</f>
        <v>0</v>
      </c>
      <c r="I55" s="1">
        <f>LN(NoCost_Sluggish!I55/NoCost_Sluggish!I$2)*100</f>
        <v>0</v>
      </c>
      <c r="J55" s="1">
        <f>LN(NoCost_Sluggish!J55/NoCost_Sluggish!J$2)*100</f>
        <v>0</v>
      </c>
      <c r="K55" s="1">
        <f>LN(NoCost_Sluggish!K55/NoCost_Sluggish!K$2)*100</f>
        <v>0</v>
      </c>
      <c r="L55" s="1">
        <f>LN(NoCost_Sluggish!L55/NoCost_Sluggish!L$2)*100</f>
        <v>-0.11702644924527093</v>
      </c>
      <c r="M55" s="1">
        <f>LN(NoCost_Sluggish!M55/NoCost_Sluggish!M$2)*100</f>
        <v>-1.2100760313337755E-2</v>
      </c>
      <c r="N55" s="1">
        <f>LN(NoCost_Sluggish!N55/NoCost_Sluggish!N$2)*100</f>
        <v>-0.13144878602198637</v>
      </c>
      <c r="O55" s="1">
        <f>LN(NoCost_Sluggish!O55/NoCost_Sluggish!O$2)*100</f>
        <v>-0.13144878602198637</v>
      </c>
      <c r="P55" s="1">
        <f>LN(NoCost_Sluggish!P55/NoCost_Sluggish!P$2)*100</f>
        <v>-0.13144878602198637</v>
      </c>
      <c r="Q55" s="1">
        <f>LN(NoCost_Sluggish!Q55/NoCost_Sluggish!Q$2)*100</f>
        <v>-0.13144878602198637</v>
      </c>
      <c r="R55" s="1">
        <f>LN(NoCost_Sluggish!R55/NoCost_Sluggish!R$2)*100</f>
        <v>-0.11702644924527093</v>
      </c>
      <c r="S55" s="1">
        <f>LN(NoCost_Sluggish!S55/NoCost_Sluggish!S$2)*100</f>
        <v>8.2215361418209518</v>
      </c>
      <c r="T55" s="1">
        <f>LN(NoCost_Sluggish!T55/NoCost_Sluggish!T$2)*100</f>
        <v>6.0961656207900603</v>
      </c>
      <c r="U55" s="1">
        <f>LN(NoCost_Sluggish!U55/NoCost_Sluggish!U$2)*100</f>
        <v>8.3652344804713863</v>
      </c>
      <c r="V55" s="1">
        <f>LN(NoCost_Sluggish!V55/NoCost_Sluggish!V$2)*100</f>
        <v>8.3874209369760138</v>
      </c>
      <c r="W55" s="1">
        <f>LN(NoCost_Sluggish!W55/NoCost_Sluggish!W$2)*100</f>
        <v>16.769363384970625</v>
      </c>
      <c r="X55" s="1">
        <f>LN(NoCost_Sluggish!X55/NoCost_Sluggish!X$2)*100</f>
        <v>0</v>
      </c>
      <c r="Y55" s="1">
        <f>LN(NoCost_Sluggish!Y55/NoCost_Sluggish!Y$2)*100</f>
        <v>0</v>
      </c>
      <c r="Z55" s="1">
        <f>LN(NoCost_Sluggish!Z55/NoCost_Sluggish!Z$2)*100</f>
        <v>0</v>
      </c>
      <c r="AA55" s="1">
        <f>LN(NoCost_Sluggish!AA55/NoCost_Sluggish!AA$2)*100</f>
        <v>-16.338726861969509</v>
      </c>
      <c r="AB55" s="1">
        <f>LN(NoCost_Sluggish!AB55/NoCost_Sluggish!AB$2)*100</f>
        <v>110.04921711273042</v>
      </c>
      <c r="AC55" s="1">
        <f t="shared" si="0"/>
        <v>11.546428444334618</v>
      </c>
    </row>
    <row r="56" spans="2:29" x14ac:dyDescent="0.3">
      <c r="B56" s="1">
        <v>54</v>
      </c>
      <c r="C56" s="1">
        <f>LN(NoCost_Sluggish!C56/NoCost_Sluggish!C$2)*100</f>
        <v>6.0106013754328664</v>
      </c>
      <c r="D56" s="1">
        <f>LN(NoCost_Sluggish!D56/NoCost_Sluggish!D$2)*100</f>
        <v>0</v>
      </c>
      <c r="E56" s="1">
        <f>LN(NoCost_Sluggish!E56/NoCost_Sluggish!E$2)*100</f>
        <v>104.71334176800326</v>
      </c>
      <c r="F56" s="1">
        <f>LN(NoCost_Sluggish!F56/NoCost_Sluggish!F$2)*100</f>
        <v>8.7395286456154186E-3</v>
      </c>
      <c r="G56" s="1">
        <f>LN(NoCost_Sluggish!G56/NoCost_Sluggish!G$2)*100</f>
        <v>0</v>
      </c>
      <c r="H56" s="1">
        <f>LN(NoCost_Sluggish!H56/NoCost_Sluggish!H$2)*100</f>
        <v>0</v>
      </c>
      <c r="I56" s="1">
        <f>LN(NoCost_Sluggish!I56/NoCost_Sluggish!I$2)*100</f>
        <v>0</v>
      </c>
      <c r="J56" s="1">
        <f>LN(NoCost_Sluggish!J56/NoCost_Sluggish!J$2)*100</f>
        <v>0</v>
      </c>
      <c r="K56" s="1">
        <f>LN(NoCost_Sluggish!K56/NoCost_Sluggish!K$2)*100</f>
        <v>0</v>
      </c>
      <c r="L56" s="1">
        <f>LN(NoCost_Sluggish!L56/NoCost_Sluggish!L$2)*100</f>
        <v>-0.11170837057373408</v>
      </c>
      <c r="M56" s="1">
        <f>LN(NoCost_Sluggish!M56/NoCost_Sluggish!M$2)*100</f>
        <v>-1.1320021910480786E-2</v>
      </c>
      <c r="N56" s="1">
        <f>LN(NoCost_Sluggish!N56/NoCost_Sluggish!N$2)*100</f>
        <v>-0.12550581191604579</v>
      </c>
      <c r="O56" s="1">
        <f>LN(NoCost_Sluggish!O56/NoCost_Sluggish!O$2)*100</f>
        <v>-0.12550581191604579</v>
      </c>
      <c r="P56" s="1">
        <f>LN(NoCost_Sluggish!P56/NoCost_Sluggish!P$2)*100</f>
        <v>-0.12550581191604579</v>
      </c>
      <c r="Q56" s="1">
        <f>LN(NoCost_Sluggish!Q56/NoCost_Sluggish!Q$2)*100</f>
        <v>-0.12550581191604579</v>
      </c>
      <c r="R56" s="1">
        <f>LN(NoCost_Sluggish!R56/NoCost_Sluggish!R$2)*100</f>
        <v>-0.11170887113258623</v>
      </c>
      <c r="S56" s="1">
        <f>LN(NoCost_Sluggish!S56/NoCost_Sluggish!S$2)*100</f>
        <v>8.2381774900836255</v>
      </c>
      <c r="T56" s="1">
        <f>LN(NoCost_Sluggish!T56/NoCost_Sluggish!T$2)*100</f>
        <v>6.1058383115876183</v>
      </c>
      <c r="U56" s="1">
        <f>LN(NoCost_Sluggish!U56/NoCost_Sluggish!U$2)*100</f>
        <v>8.3754999698791739</v>
      </c>
      <c r="V56" s="1">
        <f>LN(NoCost_Sluggish!V56/NoCost_Sluggish!V$2)*100</f>
        <v>8.396616159749378</v>
      </c>
      <c r="W56" s="1">
        <f>LN(NoCost_Sluggish!W56/NoCost_Sluggish!W$2)*100</f>
        <v>16.786520042560511</v>
      </c>
      <c r="X56" s="1">
        <f>LN(NoCost_Sluggish!X56/NoCost_Sluggish!X$2)*100</f>
        <v>0</v>
      </c>
      <c r="Y56" s="1">
        <f>LN(NoCost_Sluggish!Y56/NoCost_Sluggish!Y$2)*100</f>
        <v>0</v>
      </c>
      <c r="Z56" s="1">
        <f>LN(NoCost_Sluggish!Z56/NoCost_Sluggish!Z$2)*100</f>
        <v>0</v>
      </c>
      <c r="AA56" s="1">
        <f>LN(NoCost_Sluggish!AA56/NoCost_Sluggish!AA$2)*100</f>
        <v>-16.339076944072477</v>
      </c>
      <c r="AB56" s="1">
        <f>LN(NoCost_Sluggish!AB56/NoCost_Sluggish!AB$2)*100</f>
        <v>110.05076603460545</v>
      </c>
      <c r="AC56" s="1">
        <f t="shared" si="0"/>
        <v>11.546590958126764</v>
      </c>
    </row>
    <row r="57" spans="2:29" x14ac:dyDescent="0.3">
      <c r="B57" s="1">
        <v>55</v>
      </c>
      <c r="C57" s="1">
        <f>LN(NoCost_Sluggish!C57/NoCost_Sluggish!C$2)*100</f>
        <v>6.0198481209758219</v>
      </c>
      <c r="D57" s="1">
        <f>LN(NoCost_Sluggish!D57/NoCost_Sluggish!D$2)*100</f>
        <v>0</v>
      </c>
      <c r="E57" s="1">
        <f>LN(NoCost_Sluggish!E57/NoCost_Sluggish!E$2)*100</f>
        <v>104.71436219814419</v>
      </c>
      <c r="F57" s="1">
        <f>LN(NoCost_Sluggish!F57/NoCost_Sluggish!F$2)*100</f>
        <v>8.1656551809474523E-3</v>
      </c>
      <c r="G57" s="1">
        <f>LN(NoCost_Sluggish!G57/NoCost_Sluggish!G$2)*100</f>
        <v>0</v>
      </c>
      <c r="H57" s="1">
        <f>LN(NoCost_Sluggish!H57/NoCost_Sluggish!H$2)*100</f>
        <v>0</v>
      </c>
      <c r="I57" s="1">
        <f>LN(NoCost_Sluggish!I57/NoCost_Sluggish!I$2)*100</f>
        <v>0</v>
      </c>
      <c r="J57" s="1">
        <f>LN(NoCost_Sluggish!J57/NoCost_Sluggish!J$2)*100</f>
        <v>0</v>
      </c>
      <c r="K57" s="1">
        <f>LN(NoCost_Sluggish!K57/NoCost_Sluggish!K$2)*100</f>
        <v>0</v>
      </c>
      <c r="L57" s="1">
        <f>LN(NoCost_Sluggish!L57/NoCost_Sluggish!L$2)*100</f>
        <v>-0.10662081980036596</v>
      </c>
      <c r="M57" s="1">
        <f>LN(NoCost_Sluggish!M57/NoCost_Sluggish!M$2)*100</f>
        <v>-1.0588085193722204E-2</v>
      </c>
      <c r="N57" s="1">
        <f>LN(NoCost_Sluggish!N57/NoCost_Sluggish!N$2)*100</f>
        <v>-0.11982032483142949</v>
      </c>
      <c r="O57" s="1">
        <f>LN(NoCost_Sluggish!O57/NoCost_Sluggish!O$2)*100</f>
        <v>-0.11982032483142949</v>
      </c>
      <c r="P57" s="1">
        <f>LN(NoCost_Sluggish!P57/NoCost_Sluggish!P$2)*100</f>
        <v>-0.11982032483142949</v>
      </c>
      <c r="Q57" s="1">
        <f>LN(NoCost_Sluggish!Q57/NoCost_Sluggish!Q$2)*100</f>
        <v>-0.11982032483142949</v>
      </c>
      <c r="R57" s="1">
        <f>LN(NoCost_Sluggish!R57/NoCost_Sluggish!R$2)*100</f>
        <v>-0.10662081980036596</v>
      </c>
      <c r="S57" s="1">
        <f>LN(NoCost_Sluggish!S57/NoCost_Sluggish!S$2)*100</f>
        <v>8.2540466435228144</v>
      </c>
      <c r="T57" s="1">
        <f>LN(NoCost_Sluggish!T57/NoCost_Sluggish!T$2)*100</f>
        <v>6.1150626035585569</v>
      </c>
      <c r="U57" s="1">
        <f>LN(NoCost_Sluggish!U57/NoCost_Sluggish!U$2)*100</f>
        <v>8.3852968179083103</v>
      </c>
      <c r="V57" s="1">
        <f>LN(NoCost_Sluggish!V57/NoCost_Sluggish!V$2)*100</f>
        <v>8.4054327026122984</v>
      </c>
      <c r="W57" s="1">
        <f>LN(NoCost_Sluggish!W57/NoCost_Sluggish!W$2)*100</f>
        <v>16.802933433525151</v>
      </c>
      <c r="X57" s="1">
        <f>LN(NoCost_Sluggish!X57/NoCost_Sluggish!X$2)*100</f>
        <v>0</v>
      </c>
      <c r="Y57" s="1">
        <f>LN(NoCost_Sluggish!Y57/NoCost_Sluggish!Y$2)*100</f>
        <v>0</v>
      </c>
      <c r="Z57" s="1">
        <f>LN(NoCost_Sluggish!Z57/NoCost_Sluggish!Z$2)*100</f>
        <v>0</v>
      </c>
      <c r="AA57" s="1">
        <f>LN(NoCost_Sluggish!AA57/NoCost_Sluggish!AA$2)*100</f>
        <v>-16.339375354507915</v>
      </c>
      <c r="AB57" s="1">
        <f>LN(NoCost_Sluggish!AB57/NoCost_Sluggish!AB$2)*100</f>
        <v>110.05208534073336</v>
      </c>
      <c r="AC57" s="1">
        <f t="shared" si="0"/>
        <v>11.546729380499968</v>
      </c>
    </row>
    <row r="58" spans="2:29" x14ac:dyDescent="0.3">
      <c r="B58" s="1">
        <v>56</v>
      </c>
      <c r="C58" s="1">
        <f>LN(NoCost_Sluggish!C58/NoCost_Sluggish!C$2)*100</f>
        <v>6.0286595533354816</v>
      </c>
      <c r="D58" s="1">
        <f>LN(NoCost_Sluggish!D58/NoCost_Sluggish!D$2)*100</f>
        <v>0</v>
      </c>
      <c r="E58" s="1">
        <f>LN(NoCost_Sluggish!E58/NoCost_Sluggish!E$2)*100</f>
        <v>104.71522994504878</v>
      </c>
      <c r="F58" s="1">
        <f>LN(NoCost_Sluggish!F58/NoCost_Sluggish!F$2)*100</f>
        <v>7.6148044056517528E-3</v>
      </c>
      <c r="G58" s="1">
        <f>LN(NoCost_Sluggish!G58/NoCost_Sluggish!G$2)*100</f>
        <v>0</v>
      </c>
      <c r="H58" s="1">
        <f>LN(NoCost_Sluggish!H58/NoCost_Sluggish!H$2)*100</f>
        <v>0</v>
      </c>
      <c r="I58" s="1">
        <f>LN(NoCost_Sluggish!I58/NoCost_Sluggish!I$2)*100</f>
        <v>0</v>
      </c>
      <c r="J58" s="1">
        <f>LN(NoCost_Sluggish!J58/NoCost_Sluggish!J$2)*100</f>
        <v>0</v>
      </c>
      <c r="K58" s="1">
        <f>LN(NoCost_Sluggish!K58/NoCost_Sluggish!K$2)*100</f>
        <v>0</v>
      </c>
      <c r="L58" s="1">
        <f>LN(NoCost_Sluggish!L58/NoCost_Sluggish!L$2)*100</f>
        <v>-0.10175275055720155</v>
      </c>
      <c r="M58" s="1">
        <f>LN(NoCost_Sluggish!M58/NoCost_Sluggish!M$2)*100</f>
        <v>-9.872418917368047E-3</v>
      </c>
      <c r="N58" s="1">
        <f>LN(NoCost_Sluggish!N58/NoCost_Sluggish!N$2)*100</f>
        <v>-0.11438075479354361</v>
      </c>
      <c r="O58" s="1">
        <f>LN(NoCost_Sluggish!O58/NoCost_Sluggish!O$2)*100</f>
        <v>-0.11438075479354361</v>
      </c>
      <c r="P58" s="1">
        <f>LN(NoCost_Sluggish!P58/NoCost_Sluggish!P$2)*100</f>
        <v>-0.11438075479354361</v>
      </c>
      <c r="Q58" s="1">
        <f>LN(NoCost_Sluggish!Q58/NoCost_Sluggish!Q$2)*100</f>
        <v>-0.11438075479354361</v>
      </c>
      <c r="R58" s="1">
        <f>LN(NoCost_Sluggish!R58/NoCost_Sluggish!R$2)*100</f>
        <v>-0.10175225004818317</v>
      </c>
      <c r="S58" s="1">
        <f>LN(NoCost_Sluggish!S58/NoCost_Sluggish!S$2)*100</f>
        <v>8.2691691926407955</v>
      </c>
      <c r="T58" s="1">
        <f>LN(NoCost_Sluggish!T58/NoCost_Sluggish!T$2)*100</f>
        <v>6.1238640425664723</v>
      </c>
      <c r="U58" s="1">
        <f>LN(NoCost_Sluggish!U58/NoCost_Sluggish!U$2)*100</f>
        <v>8.3946558208755011</v>
      </c>
      <c r="V58" s="1">
        <f>LN(NoCost_Sluggish!V58/NoCost_Sluggish!V$2)*100</f>
        <v>8.4138706656426656</v>
      </c>
      <c r="W58" s="1">
        <f>LN(NoCost_Sluggish!W58/NoCost_Sluggish!W$2)*100</f>
        <v>16.818636471457673</v>
      </c>
      <c r="X58" s="1">
        <f>LN(NoCost_Sluggish!X58/NoCost_Sluggish!X$2)*100</f>
        <v>0</v>
      </c>
      <c r="Y58" s="1">
        <f>LN(NoCost_Sluggish!Y58/NoCost_Sluggish!Y$2)*100</f>
        <v>0</v>
      </c>
      <c r="Z58" s="1">
        <f>LN(NoCost_Sluggish!Z58/NoCost_Sluggish!Z$2)*100</f>
        <v>0</v>
      </c>
      <c r="AA58" s="1">
        <f>LN(NoCost_Sluggish!AA58/NoCost_Sluggish!AA$2)*100</f>
        <v>-16.339628551939324</v>
      </c>
      <c r="AB58" s="1">
        <f>LN(NoCost_Sluggish!AB58/NoCost_Sluggish!AB$2)*100</f>
        <v>110.05320588057998</v>
      </c>
      <c r="AC58" s="1">
        <f t="shared" si="0"/>
        <v>11.546846948198292</v>
      </c>
    </row>
    <row r="59" spans="2:29" x14ac:dyDescent="0.3">
      <c r="B59" s="1">
        <v>57</v>
      </c>
      <c r="C59" s="1">
        <f>LN(NoCost_Sluggish!C59/NoCost_Sluggish!C$2)*100</f>
        <v>6.0370728723661911</v>
      </c>
      <c r="D59" s="1">
        <f>LN(NoCost_Sluggish!D59/NoCost_Sluggish!D$2)*100</f>
        <v>0</v>
      </c>
      <c r="E59" s="1">
        <f>LN(NoCost_Sluggish!E59/NoCost_Sluggish!E$2)*100</f>
        <v>104.715968380829</v>
      </c>
      <c r="F59" s="1">
        <f>LN(NoCost_Sluggish!F59/NoCost_Sluggish!F$2)*100</f>
        <v>7.0852054616263073E-3</v>
      </c>
      <c r="G59" s="1">
        <f>LN(NoCost_Sluggish!G59/NoCost_Sluggish!G$2)*100</f>
        <v>0</v>
      </c>
      <c r="H59" s="1">
        <f>LN(NoCost_Sluggish!H59/NoCost_Sluggish!H$2)*100</f>
        <v>0</v>
      </c>
      <c r="I59" s="1">
        <f>LN(NoCost_Sluggish!I59/NoCost_Sluggish!I$2)*100</f>
        <v>0</v>
      </c>
      <c r="J59" s="1">
        <f>LN(NoCost_Sluggish!J59/NoCost_Sluggish!J$2)*100</f>
        <v>0</v>
      </c>
      <c r="K59" s="1">
        <f>LN(NoCost_Sluggish!K59/NoCost_Sluggish!K$2)*100</f>
        <v>0</v>
      </c>
      <c r="L59" s="1">
        <f>LN(NoCost_Sluggish!L59/NoCost_Sluggish!L$2)*100</f>
        <v>-9.7093120118507459E-2</v>
      </c>
      <c r="M59" s="1">
        <f>LN(NoCost_Sluggish!M59/NoCost_Sluggish!M$2)*100</f>
        <v>-9.1892877041178048E-3</v>
      </c>
      <c r="N59" s="1">
        <f>LN(NoCost_Sluggish!N59/NoCost_Sluggish!N$2)*100</f>
        <v>-0.1091764227879931</v>
      </c>
      <c r="O59" s="1">
        <f>LN(NoCost_Sluggish!O59/NoCost_Sluggish!O$2)*100</f>
        <v>-0.1091764227879931</v>
      </c>
      <c r="P59" s="1">
        <f>LN(NoCost_Sluggish!P59/NoCost_Sluggish!P$2)*100</f>
        <v>-0.1091764227879931</v>
      </c>
      <c r="Q59" s="1">
        <f>LN(NoCost_Sluggish!Q59/NoCost_Sluggish!Q$2)*100</f>
        <v>-0.1091764227879931</v>
      </c>
      <c r="R59" s="1">
        <f>LN(NoCost_Sluggish!R59/NoCost_Sluggish!R$2)*100</f>
        <v>-9.7093120118507459E-2</v>
      </c>
      <c r="S59" s="1">
        <f>LN(NoCost_Sluggish!S59/NoCost_Sluggish!S$2)*100</f>
        <v>8.2835833053305166</v>
      </c>
      <c r="T59" s="1">
        <f>LN(NoCost_Sluggish!T59/NoCost_Sluggish!T$2)*100</f>
        <v>6.1322630759707648</v>
      </c>
      <c r="U59" s="1">
        <f>LN(NoCost_Sluggish!U59/NoCost_Sluggish!U$2)*100</f>
        <v>8.4035847656039504</v>
      </c>
      <c r="V59" s="1">
        <f>LN(NoCost_Sluggish!V59/NoCost_Sluggish!V$2)*100</f>
        <v>8.4219301446017205</v>
      </c>
      <c r="W59" s="1">
        <f>LN(NoCost_Sluggish!W59/NoCost_Sluggish!W$2)*100</f>
        <v>16.833660874379309</v>
      </c>
      <c r="X59" s="1">
        <f>LN(NoCost_Sluggish!X59/NoCost_Sluggish!X$2)*100</f>
        <v>0</v>
      </c>
      <c r="Y59" s="1">
        <f>LN(NoCost_Sluggish!Y59/NoCost_Sluggish!Y$2)*100</f>
        <v>0</v>
      </c>
      <c r="Z59" s="1">
        <f>LN(NoCost_Sluggish!Z59/NoCost_Sluggish!Z$2)*100</f>
        <v>0</v>
      </c>
      <c r="AA59" s="1">
        <f>LN(NoCost_Sluggish!AA59/NoCost_Sluggish!AA$2)*100</f>
        <v>-16.339844286991319</v>
      </c>
      <c r="AB59" s="1">
        <f>LN(NoCost_Sluggish!AB59/NoCost_Sluggish!AB$2)*100</f>
        <v>110.05416192758675</v>
      </c>
      <c r="AC59" s="1">
        <f t="shared" si="0"/>
        <v>11.546947257211318</v>
      </c>
    </row>
    <row r="60" spans="2:29" x14ac:dyDescent="0.3">
      <c r="B60" s="1">
        <v>58</v>
      </c>
      <c r="C60" s="1">
        <f>LN(NoCost_Sluggish!C60/NoCost_Sluggish!C$2)*100</f>
        <v>6.0450987733037032</v>
      </c>
      <c r="D60" s="1">
        <f>LN(NoCost_Sluggish!D60/NoCost_Sluggish!D$2)*100</f>
        <v>0</v>
      </c>
      <c r="E60" s="1">
        <f>LN(NoCost_Sluggish!E60/NoCost_Sluggish!E$2)*100</f>
        <v>104.71659776060731</v>
      </c>
      <c r="F60" s="1">
        <f>LN(NoCost_Sluggish!F60/NoCost_Sluggish!F$2)*100</f>
        <v>6.5733161912449635E-3</v>
      </c>
      <c r="G60" s="1">
        <f>LN(NoCost_Sluggish!G60/NoCost_Sluggish!G$2)*100</f>
        <v>0</v>
      </c>
      <c r="H60" s="1">
        <f>LN(NoCost_Sluggish!H60/NoCost_Sluggish!H$2)*100</f>
        <v>0</v>
      </c>
      <c r="I60" s="1">
        <f>LN(NoCost_Sluggish!I60/NoCost_Sluggish!I$2)*100</f>
        <v>0</v>
      </c>
      <c r="J60" s="1">
        <f>LN(NoCost_Sluggish!J60/NoCost_Sluggish!J$2)*100</f>
        <v>0</v>
      </c>
      <c r="K60" s="1">
        <f>LN(NoCost_Sluggish!K60/NoCost_Sluggish!K$2)*100</f>
        <v>0</v>
      </c>
      <c r="L60" s="1">
        <f>LN(NoCost_Sluggish!L60/NoCost_Sluggish!L$2)*100</f>
        <v>-9.2633891944499863E-2</v>
      </c>
      <c r="M60" s="1">
        <f>LN(NoCost_Sluggish!M60/NoCost_Sluggish!M$2)*100</f>
        <v>-8.5224260210723275E-3</v>
      </c>
      <c r="N60" s="1">
        <f>LN(NoCost_Sluggish!N60/NoCost_Sluggish!N$2)*100</f>
        <v>-0.10419665373041448</v>
      </c>
      <c r="O60" s="1">
        <f>LN(NoCost_Sluggish!O60/NoCost_Sluggish!O$2)*100</f>
        <v>-0.10419665373041448</v>
      </c>
      <c r="P60" s="1">
        <f>LN(NoCost_Sluggish!P60/NoCost_Sluggish!P$2)*100</f>
        <v>-0.10419665373041448</v>
      </c>
      <c r="Q60" s="1">
        <f>LN(NoCost_Sluggish!Q60/NoCost_Sluggish!Q$2)*100</f>
        <v>-0.10419665373041448</v>
      </c>
      <c r="R60" s="1">
        <f>LN(NoCost_Sluggish!R60/NoCost_Sluggish!R$2)*100</f>
        <v>-9.2634392407893229E-2</v>
      </c>
      <c r="S60" s="1">
        <f>LN(NoCost_Sluggish!S60/NoCost_Sluggish!S$2)*100</f>
        <v>8.2973145038392087</v>
      </c>
      <c r="T60" s="1">
        <f>LN(NoCost_Sluggish!T60/NoCost_Sluggish!T$2)*100</f>
        <v>6.1402801392546422</v>
      </c>
      <c r="U60" s="1">
        <f>LN(NoCost_Sluggish!U60/NoCost_Sluggish!U$2)*100</f>
        <v>8.412106757213845</v>
      </c>
      <c r="V60" s="1">
        <f>LN(NoCost_Sluggish!V60/NoCost_Sluggish!V$2)*100</f>
        <v>8.4297371454707353</v>
      </c>
      <c r="W60" s="1">
        <f>LN(NoCost_Sluggish!W60/NoCost_Sluggish!W$2)*100</f>
        <v>16.848037117895355</v>
      </c>
      <c r="X60" s="1">
        <f>LN(NoCost_Sluggish!X60/NoCost_Sluggish!X$2)*100</f>
        <v>0</v>
      </c>
      <c r="Y60" s="1">
        <f>LN(NoCost_Sluggish!Y60/NoCost_Sluggish!Y$2)*100</f>
        <v>0</v>
      </c>
      <c r="Z60" s="1">
        <f>LN(NoCost_Sluggish!Z60/NoCost_Sluggish!Z$2)*100</f>
        <v>0</v>
      </c>
      <c r="AA60" s="1">
        <f>LN(NoCost_Sluggish!AA60/NoCost_Sluggish!AA$2)*100</f>
        <v>-16.340027726742957</v>
      </c>
      <c r="AB60" s="1">
        <f>LN(NoCost_Sluggish!AB60/NoCost_Sluggish!AB$2)*100</f>
        <v>110.05497404635886</v>
      </c>
      <c r="AC60" s="1">
        <f t="shared" si="0"/>
        <v>11.547032465189499</v>
      </c>
    </row>
    <row r="61" spans="2:29" x14ac:dyDescent="0.3">
      <c r="B61" s="1">
        <v>59</v>
      </c>
      <c r="C61" s="1">
        <f>LN(NoCost_Sluggish!C61/NoCost_Sluggish!C$2)*100</f>
        <v>6.0527585373930721</v>
      </c>
      <c r="D61" s="1">
        <f>LN(NoCost_Sluggish!D61/NoCost_Sluggish!D$2)*100</f>
        <v>0</v>
      </c>
      <c r="E61" s="1">
        <f>LN(NoCost_Sluggish!E61/NoCost_Sluggish!E$2)*100</f>
        <v>104.71713210716143</v>
      </c>
      <c r="F61" s="1">
        <f>LN(NoCost_Sluggish!F61/NoCost_Sluggish!F$2)*100</f>
        <v>6.0791368664627537E-3</v>
      </c>
      <c r="G61" s="1">
        <f>LN(NoCost_Sluggish!G61/NoCost_Sluggish!G$2)*100</f>
        <v>0</v>
      </c>
      <c r="H61" s="1">
        <f>LN(NoCost_Sluggish!H61/NoCost_Sluggish!H$2)*100</f>
        <v>0</v>
      </c>
      <c r="I61" s="1">
        <f>LN(NoCost_Sluggish!I61/NoCost_Sluggish!I$2)*100</f>
        <v>0</v>
      </c>
      <c r="J61" s="1">
        <f>LN(NoCost_Sluggish!J61/NoCost_Sluggish!J$2)*100</f>
        <v>0</v>
      </c>
      <c r="K61" s="1">
        <f>LN(NoCost_Sluggish!K61/NoCost_Sluggish!K$2)*100</f>
        <v>0</v>
      </c>
      <c r="L61" s="1">
        <f>LN(NoCost_Sluggish!L61/NoCost_Sluggish!L$2)*100</f>
        <v>-8.8366031279775659E-2</v>
      </c>
      <c r="M61" s="1">
        <f>LN(NoCost_Sluggish!M61/NoCost_Sluggish!M$2)*100</f>
        <v>-7.8718335427564994E-3</v>
      </c>
      <c r="N61" s="1">
        <f>LN(NoCost_Sluggish!N61/NoCost_Sluggish!N$2)*100</f>
        <v>-9.9431219465427864E-2</v>
      </c>
      <c r="O61" s="1">
        <f>LN(NoCost_Sluggish!O61/NoCost_Sluggish!O$2)*100</f>
        <v>-9.9431219465427864E-2</v>
      </c>
      <c r="P61" s="1">
        <f>LN(NoCost_Sluggish!P61/NoCost_Sluggish!P$2)*100</f>
        <v>-9.9431219465427864E-2</v>
      </c>
      <c r="Q61" s="1">
        <f>LN(NoCost_Sluggish!Q61/NoCost_Sluggish!Q$2)*100</f>
        <v>-9.9431219465427864E-2</v>
      </c>
      <c r="R61" s="1">
        <f>LN(NoCost_Sluggish!R61/NoCost_Sluggish!R$2)*100</f>
        <v>-8.8366031279775659E-2</v>
      </c>
      <c r="S61" s="1">
        <f>LN(NoCost_Sluggish!S61/NoCost_Sluggish!S$2)*100</f>
        <v>8.3104261015831007</v>
      </c>
      <c r="T61" s="1">
        <f>LN(NoCost_Sluggish!T61/NoCost_Sluggish!T$2)*100</f>
        <v>6.1479305736772245</v>
      </c>
      <c r="U61" s="1">
        <f>LN(NoCost_Sluggish!U61/NoCost_Sluggish!U$2)*100</f>
        <v>8.4202525505195727</v>
      </c>
      <c r="V61" s="1">
        <f>LN(NoCost_Sluggish!V61/NoCost_Sluggish!V$2)*100</f>
        <v>8.4371658223071933</v>
      </c>
      <c r="W61" s="1">
        <f>LN(NoCost_Sluggish!W61/NoCost_Sluggish!W$2)*100</f>
        <v>16.861794518070536</v>
      </c>
      <c r="X61" s="1">
        <f>LN(NoCost_Sluggish!X61/NoCost_Sluggish!X$2)*100</f>
        <v>0</v>
      </c>
      <c r="Y61" s="1">
        <f>LN(NoCost_Sluggish!Y61/NoCost_Sluggish!Y$2)*100</f>
        <v>0</v>
      </c>
      <c r="Z61" s="1">
        <f>LN(NoCost_Sluggish!Z61/NoCost_Sluggish!Z$2)*100</f>
        <v>0</v>
      </c>
      <c r="AA61" s="1">
        <f>LN(NoCost_Sluggish!AA61/NoCost_Sluggish!AA$2)*100</f>
        <v>-16.340184038346163</v>
      </c>
      <c r="AB61" s="1">
        <f>LN(NoCost_Sluggish!AB61/NoCost_Sluggish!AB$2)*100</f>
        <v>110.05566280014885</v>
      </c>
      <c r="AC61" s="1">
        <f t="shared" si="0"/>
        <v>11.547104729641354</v>
      </c>
    </row>
    <row r="62" spans="2:29" x14ac:dyDescent="0.3">
      <c r="B62" s="1">
        <v>60</v>
      </c>
      <c r="C62" s="1">
        <f>LN(NoCost_Sluggish!C62/NoCost_Sluggish!C$2)*100</f>
        <v>6.0600681385733663</v>
      </c>
      <c r="D62" s="1">
        <f>LN(NoCost_Sluggish!D62/NoCost_Sluggish!D$2)*100</f>
        <v>0</v>
      </c>
      <c r="E62" s="1">
        <f>LN(NoCost_Sluggish!E62/NoCost_Sluggish!E$2)*100</f>
        <v>104.71758700052014</v>
      </c>
      <c r="F62" s="1">
        <f>LN(NoCost_Sluggish!F62/NoCost_Sluggish!F$2)*100</f>
        <v>5.6026677498947439E-3</v>
      </c>
      <c r="G62" s="1">
        <f>LN(NoCost_Sluggish!G62/NoCost_Sluggish!G$2)*100</f>
        <v>0</v>
      </c>
      <c r="H62" s="1">
        <f>LN(NoCost_Sluggish!H62/NoCost_Sluggish!H$2)*100</f>
        <v>0</v>
      </c>
      <c r="I62" s="1">
        <f>LN(NoCost_Sluggish!I62/NoCost_Sluggish!I$2)*100</f>
        <v>0</v>
      </c>
      <c r="J62" s="1">
        <f>LN(NoCost_Sluggish!J62/NoCost_Sluggish!J$2)*100</f>
        <v>0</v>
      </c>
      <c r="K62" s="1">
        <f>LN(NoCost_Sluggish!K62/NoCost_Sluggish!K$2)*100</f>
        <v>0</v>
      </c>
      <c r="L62" s="1">
        <f>LN(NoCost_Sluggish!L62/NoCost_Sluggish!L$2)*100</f>
        <v>-8.4279505199747501E-2</v>
      </c>
      <c r="M62" s="1">
        <f>LN(NoCost_Sluggish!M62/NoCost_Sluggish!M$2)*100</f>
        <v>-7.2537746088843702E-3</v>
      </c>
      <c r="N62" s="1">
        <f>LN(NoCost_Sluggish!N62/NoCost_Sluggish!N$2)*100</f>
        <v>-9.4870338431138443E-2</v>
      </c>
      <c r="O62" s="1">
        <f>LN(NoCost_Sluggish!O62/NoCost_Sluggish!O$2)*100</f>
        <v>-9.4870338431138443E-2</v>
      </c>
      <c r="P62" s="1">
        <f>LN(NoCost_Sluggish!P62/NoCost_Sluggish!P$2)*100</f>
        <v>-9.4870338431138443E-2</v>
      </c>
      <c r="Q62" s="1">
        <f>LN(NoCost_Sluggish!Q62/NoCost_Sluggish!Q$2)*100</f>
        <v>-9.4870338431138443E-2</v>
      </c>
      <c r="R62" s="1">
        <f>LN(NoCost_Sluggish!R62/NoCost_Sluggish!R$2)*100</f>
        <v>-8.4279505199747501E-2</v>
      </c>
      <c r="S62" s="1">
        <f>LN(NoCost_Sluggish!S62/NoCost_Sluggish!S$2)*100</f>
        <v>8.3229309469117947</v>
      </c>
      <c r="T62" s="1">
        <f>LN(NoCost_Sluggish!T62/NoCost_Sluggish!T$2)*100</f>
        <v>6.1552398772293975</v>
      </c>
      <c r="U62" s="1">
        <f>LN(NoCost_Sluggish!U62/NoCost_Sluggish!U$2)*100</f>
        <v>8.4280375616186891</v>
      </c>
      <c r="V62" s="1">
        <f>LN(NoCost_Sluggish!V62/NoCost_Sluggish!V$2)*100</f>
        <v>8.4443421555187506</v>
      </c>
      <c r="W62" s="1">
        <f>LN(NoCost_Sluggish!W62/NoCost_Sluggish!W$2)*100</f>
        <v>16.874961164170688</v>
      </c>
      <c r="X62" s="1">
        <f>LN(NoCost_Sluggish!X62/NoCost_Sluggish!X$2)*100</f>
        <v>0</v>
      </c>
      <c r="Y62" s="1">
        <f>LN(NoCost_Sluggish!Y62/NoCost_Sluggish!Y$2)*100</f>
        <v>0</v>
      </c>
      <c r="Z62" s="1">
        <f>LN(NoCost_Sluggish!Z62/NoCost_Sluggish!Z$2)*100</f>
        <v>0</v>
      </c>
      <c r="AA62" s="1">
        <f>LN(NoCost_Sluggish!AA62/NoCost_Sluggish!AA$2)*100</f>
        <v>-16.340315805341952</v>
      </c>
      <c r="AB62" s="1">
        <f>LN(NoCost_Sluggish!AB62/NoCost_Sluggish!AB$2)*100</f>
        <v>110.05625217773493</v>
      </c>
      <c r="AC62" s="1">
        <f t="shared" si="0"/>
        <v>11.547166567483577</v>
      </c>
    </row>
    <row r="63" spans="2:29" x14ac:dyDescent="0.3">
      <c r="B63" s="1">
        <v>61</v>
      </c>
      <c r="C63" s="1">
        <f>LN(NoCost_Sluggish!C63/NoCost_Sluggish!C$2)*100</f>
        <v>6.0670488385825667</v>
      </c>
      <c r="D63" s="1">
        <f>LN(NoCost_Sluggish!D63/NoCost_Sluggish!D$2)*100</f>
        <v>0</v>
      </c>
      <c r="E63" s="1">
        <f>LN(NoCost_Sluggish!E63/NoCost_Sluggish!E$2)*100</f>
        <v>104.71797490452366</v>
      </c>
      <c r="F63" s="1">
        <f>LN(NoCost_Sluggish!F63/NoCost_Sluggish!F$2)*100</f>
        <v>5.1421378216374306E-3</v>
      </c>
      <c r="G63" s="1">
        <f>LN(NoCost_Sluggish!G63/NoCost_Sluggish!G$2)*100</f>
        <v>0</v>
      </c>
      <c r="H63" s="1">
        <f>LN(NoCost_Sluggish!H63/NoCost_Sluggish!H$2)*100</f>
        <v>0</v>
      </c>
      <c r="I63" s="1">
        <f>LN(NoCost_Sluggish!I63/NoCost_Sluggish!I$2)*100</f>
        <v>0</v>
      </c>
      <c r="J63" s="1">
        <f>LN(NoCost_Sluggish!J63/NoCost_Sluggish!J$2)*100</f>
        <v>0</v>
      </c>
      <c r="K63" s="1">
        <f>LN(NoCost_Sluggish!K63/NoCost_Sluggish!K$2)*100</f>
        <v>0</v>
      </c>
      <c r="L63" s="1">
        <f>LN(NoCost_Sluggish!L63/NoCost_Sluggish!L$2)*100</f>
        <v>-8.0367285853508066E-2</v>
      </c>
      <c r="M63" s="1">
        <f>LN(NoCost_Sluggish!M63/NoCost_Sluggish!M$2)*100</f>
        <v>-6.6682486162445067E-3</v>
      </c>
      <c r="N63" s="1">
        <f>LN(NoCost_Sluggish!N63/NoCost_Sluggish!N$2)*100</f>
        <v>-9.0504675348311581E-2</v>
      </c>
      <c r="O63" s="1">
        <f>LN(NoCost_Sluggish!O63/NoCost_Sluggish!O$2)*100</f>
        <v>-9.0504675348311581E-2</v>
      </c>
      <c r="P63" s="1">
        <f>LN(NoCost_Sluggish!P63/NoCost_Sluggish!P$2)*100</f>
        <v>-9.0504675348311581E-2</v>
      </c>
      <c r="Q63" s="1">
        <f>LN(NoCost_Sluggish!Q63/NoCost_Sluggish!Q$2)*100</f>
        <v>-9.0504675348311581E-2</v>
      </c>
      <c r="R63" s="1">
        <f>LN(NoCost_Sluggish!R63/NoCost_Sluggish!R$2)*100</f>
        <v>-8.0367285853508066E-2</v>
      </c>
      <c r="S63" s="1">
        <f>LN(NoCost_Sluggish!S63/NoCost_Sluggish!S$2)*100</f>
        <v>8.3348544740111112</v>
      </c>
      <c r="T63" s="1">
        <f>LN(NoCost_Sluggish!T63/NoCost_Sluggish!T$2)*100</f>
        <v>6.1622182895163782</v>
      </c>
      <c r="U63" s="1">
        <f>LN(NoCost_Sluggish!U63/NoCost_Sluggish!U$2)*100</f>
        <v>8.435477197804758</v>
      </c>
      <c r="V63" s="1">
        <f>LN(NoCost_Sluggish!V63/NoCost_Sluggish!V$2)*100</f>
        <v>8.4512661993897567</v>
      </c>
      <c r="W63" s="1">
        <f>LN(NoCost_Sluggish!W63/NoCost_Sluggish!W$2)*100</f>
        <v>16.887563941172367</v>
      </c>
      <c r="X63" s="1">
        <f>LN(NoCost_Sluggish!X63/NoCost_Sluggish!X$2)*100</f>
        <v>0</v>
      </c>
      <c r="Y63" s="1">
        <f>LN(NoCost_Sluggish!Y63/NoCost_Sluggish!Y$2)*100</f>
        <v>0</v>
      </c>
      <c r="Z63" s="1">
        <f>LN(NoCost_Sluggish!Z63/NoCost_Sluggish!Z$2)*100</f>
        <v>0</v>
      </c>
      <c r="AA63" s="1">
        <f>LN(NoCost_Sluggish!AA63/NoCost_Sluggish!AA$2)*100</f>
        <v>-16.340429486811196</v>
      </c>
      <c r="AB63" s="1">
        <f>LN(NoCost_Sluggish!AB63/NoCost_Sluggish!AB$2)*100</f>
        <v>110.05675246063464</v>
      </c>
      <c r="AC63" s="1">
        <f t="shared" si="0"/>
        <v>11.547219057459017</v>
      </c>
    </row>
    <row r="64" spans="2:29" x14ac:dyDescent="0.3">
      <c r="B64" s="1">
        <v>62</v>
      </c>
      <c r="C64" s="1">
        <f>LN(NoCost_Sluggish!C64/NoCost_Sluggish!C$2)*100</f>
        <v>6.0737165939477054</v>
      </c>
      <c r="D64" s="1">
        <f>LN(NoCost_Sluggish!D64/NoCost_Sluggish!D$2)*100</f>
        <v>0</v>
      </c>
      <c r="E64" s="1">
        <f>LN(NoCost_Sluggish!E64/NoCost_Sluggish!E$2)*100</f>
        <v>104.71830360914802</v>
      </c>
      <c r="F64" s="1">
        <f>LN(NoCost_Sluggish!F64/NoCost_Sluggish!F$2)*100</f>
        <v>4.6957760210316647E-3</v>
      </c>
      <c r="G64" s="1">
        <f>LN(NoCost_Sluggish!G64/NoCost_Sluggish!G$2)*100</f>
        <v>0</v>
      </c>
      <c r="H64" s="1">
        <f>LN(NoCost_Sluggish!H64/NoCost_Sluggish!H$2)*100</f>
        <v>0</v>
      </c>
      <c r="I64" s="1">
        <f>LN(NoCost_Sluggish!I64/NoCost_Sluggish!I$2)*100</f>
        <v>0</v>
      </c>
      <c r="J64" s="1">
        <f>LN(NoCost_Sluggish!J64/NoCost_Sluggish!J$2)*100</f>
        <v>0</v>
      </c>
      <c r="K64" s="1">
        <f>LN(NoCost_Sluggish!K64/NoCost_Sluggish!K$2)*100</f>
        <v>0</v>
      </c>
      <c r="L64" s="1">
        <f>LN(NoCost_Sluggish!L64/NoCost_Sluggish!L$2)*100</f>
        <v>-7.662034589157328E-2</v>
      </c>
      <c r="M64" s="1">
        <f>LN(NoCost_Sluggish!M64/NoCost_Sluggish!M$2)*100</f>
        <v>-6.0827260520025517E-3</v>
      </c>
      <c r="N64" s="1">
        <f>LN(NoCost_Sluggish!N64/NoCost_Sluggish!N$2)*100</f>
        <v>-8.6325562525432803E-2</v>
      </c>
      <c r="O64" s="1">
        <f>LN(NoCost_Sluggish!O64/NoCost_Sluggish!O$2)*100</f>
        <v>-8.6325562525432803E-2</v>
      </c>
      <c r="P64" s="1">
        <f>LN(NoCost_Sluggish!P64/NoCost_Sluggish!P$2)*100</f>
        <v>-8.6325562525432803E-2</v>
      </c>
      <c r="Q64" s="1">
        <f>LN(NoCost_Sluggish!Q64/NoCost_Sluggish!Q$2)*100</f>
        <v>-8.6325562525432803E-2</v>
      </c>
      <c r="R64" s="1">
        <f>LN(NoCost_Sluggish!R64/NoCost_Sluggish!R$2)*100</f>
        <v>-7.662034589157328E-2</v>
      </c>
      <c r="S64" s="1">
        <f>LN(NoCost_Sluggish!S64/NoCost_Sluggish!S$2)*100</f>
        <v>8.3462346965199696</v>
      </c>
      <c r="T64" s="1">
        <f>LN(NoCost_Sluggish!T64/NoCost_Sluggish!T$2)*100</f>
        <v>6.1688811260286078</v>
      </c>
      <c r="U64" s="1">
        <f>LN(NoCost_Sluggish!U64/NoCost_Sluggish!U$2)*100</f>
        <v>8.4425868581123158</v>
      </c>
      <c r="V64" s="1">
        <f>LN(NoCost_Sluggish!V64/NoCost_Sluggish!V$2)*100</f>
        <v>8.4579380062874723</v>
      </c>
      <c r="W64" s="1">
        <f>LN(NoCost_Sluggish!W64/NoCost_Sluggish!W$2)*100</f>
        <v>16.899628602015266</v>
      </c>
      <c r="X64" s="1">
        <f>LN(NoCost_Sluggish!X64/NoCost_Sluggish!X$2)*100</f>
        <v>0</v>
      </c>
      <c r="Y64" s="1">
        <f>LN(NoCost_Sluggish!Y64/NoCost_Sluggish!Y$2)*100</f>
        <v>0</v>
      </c>
      <c r="Z64" s="1">
        <f>LN(NoCost_Sluggish!Z64/NoCost_Sluggish!Z$2)*100</f>
        <v>0</v>
      </c>
      <c r="AA64" s="1">
        <f>LN(NoCost_Sluggish!AA64/NoCost_Sluggish!AA$2)*100</f>
        <v>-16.34052508269216</v>
      </c>
      <c r="AB64" s="1">
        <f>LN(NoCost_Sluggish!AB64/NoCost_Sluggish!AB$2)*100</f>
        <v>110.05717735647434</v>
      </c>
      <c r="AC64" s="1">
        <f t="shared" si="0"/>
        <v>11.54726363777988</v>
      </c>
    </row>
    <row r="65" spans="2:29" x14ac:dyDescent="0.3">
      <c r="B65" s="1">
        <v>63</v>
      </c>
      <c r="C65" s="1">
        <f>LN(NoCost_Sluggish!C65/NoCost_Sluggish!C$2)*100</f>
        <v>6.0800873539092173</v>
      </c>
      <c r="D65" s="1">
        <f>LN(NoCost_Sluggish!D65/NoCost_Sluggish!D$2)*100</f>
        <v>0</v>
      </c>
      <c r="E65" s="1">
        <f>LN(NoCost_Sluggish!E65/NoCost_Sluggish!E$2)*100</f>
        <v>104.71858401982192</v>
      </c>
      <c r="F65" s="1">
        <f>LN(NoCost_Sluggish!F65/NoCost_Sluggish!F$2)*100</f>
        <v>4.2635825377887208E-3</v>
      </c>
      <c r="G65" s="1">
        <f>LN(NoCost_Sluggish!G65/NoCost_Sluggish!G$2)*100</f>
        <v>0</v>
      </c>
      <c r="H65" s="1">
        <f>LN(NoCost_Sluggish!H65/NoCost_Sluggish!H$2)*100</f>
        <v>0</v>
      </c>
      <c r="I65" s="1">
        <f>LN(NoCost_Sluggish!I65/NoCost_Sluggish!I$2)*100</f>
        <v>0</v>
      </c>
      <c r="J65" s="1">
        <f>LN(NoCost_Sluggish!J65/NoCost_Sluggish!J$2)*100</f>
        <v>0</v>
      </c>
      <c r="K65" s="1">
        <f>LN(NoCost_Sluggish!K65/NoCost_Sluggish!K$2)*100</f>
        <v>0</v>
      </c>
      <c r="L65" s="1">
        <f>LN(NoCost_Sluggish!L65/NoCost_Sluggish!L$2)*100</f>
        <v>-7.3031661627132441E-2</v>
      </c>
      <c r="M65" s="1">
        <f>LN(NoCost_Sluggish!M65/NoCost_Sluggish!M$2)*100</f>
        <v>-5.5297356670374817E-3</v>
      </c>
      <c r="N65" s="1">
        <f>LN(NoCost_Sluggish!N65/NoCost_Sluggish!N$2)*100</f>
        <v>-8.2324334794815449E-2</v>
      </c>
      <c r="O65" s="1">
        <f>LN(NoCost_Sluggish!O65/NoCost_Sluggish!O$2)*100</f>
        <v>-8.2324334794815449E-2</v>
      </c>
      <c r="P65" s="1">
        <f>LN(NoCost_Sluggish!P65/NoCost_Sluggish!P$2)*100</f>
        <v>-8.2324334794815449E-2</v>
      </c>
      <c r="Q65" s="1">
        <f>LN(NoCost_Sluggish!Q65/NoCost_Sluggish!Q$2)*100</f>
        <v>-8.2324334794815449E-2</v>
      </c>
      <c r="R65" s="1">
        <f>LN(NoCost_Sluggish!R65/NoCost_Sluggish!R$2)*100</f>
        <v>-7.3031161261833941E-2</v>
      </c>
      <c r="S65" s="1">
        <f>LN(NoCost_Sluggish!S65/NoCost_Sluggish!S$2)*100</f>
        <v>8.3571096015406638</v>
      </c>
      <c r="T65" s="1">
        <f>LN(NoCost_Sluggish!T65/NoCost_Sluggish!T$2)*100</f>
        <v>6.1752538586224315</v>
      </c>
      <c r="U65" s="1">
        <f>LN(NoCost_Sluggish!U65/NoCost_Sluggish!U$2)*100</f>
        <v>8.4493895943163935</v>
      </c>
      <c r="V65" s="1">
        <f>LN(NoCost_Sluggish!V65/NoCost_Sluggish!V$2)*100</f>
        <v>8.4643576266635261</v>
      </c>
      <c r="W65" s="1">
        <f>LN(NoCost_Sluggish!W65/NoCost_Sluggish!W$2)*100</f>
        <v>16.911179749751163</v>
      </c>
      <c r="X65" s="1">
        <f>LN(NoCost_Sluggish!X65/NoCost_Sluggish!X$2)*100</f>
        <v>0</v>
      </c>
      <c r="Y65" s="1">
        <f>LN(NoCost_Sluggish!Y65/NoCost_Sluggish!Y$2)*100</f>
        <v>0</v>
      </c>
      <c r="Z65" s="1">
        <f>LN(NoCost_Sluggish!Z65/NoCost_Sluggish!Z$2)*100</f>
        <v>0</v>
      </c>
      <c r="AA65" s="1">
        <f>LN(NoCost_Sluggish!AA65/NoCost_Sluggish!AA$2)*100</f>
        <v>-16.340606468446627</v>
      </c>
      <c r="AB65" s="1">
        <f>LN(NoCost_Sluggish!AB65/NoCost_Sluggish!AB$2)*100</f>
        <v>110.0575405724544</v>
      </c>
      <c r="AC65" s="1">
        <f t="shared" si="0"/>
        <v>11.547301746613666</v>
      </c>
    </row>
    <row r="66" spans="2:29" x14ac:dyDescent="0.3">
      <c r="B66" s="1">
        <v>64</v>
      </c>
      <c r="C66" s="1">
        <f>LN(NoCost_Sluggish!C66/NoCost_Sluggish!C$2)*100</f>
        <v>6.0861717656720122</v>
      </c>
      <c r="D66" s="1">
        <f>LN(NoCost_Sluggish!D66/NoCost_Sluggish!D$2)*100</f>
        <v>0</v>
      </c>
      <c r="E66" s="1">
        <f>LN(NoCost_Sluggish!E66/NoCost_Sluggish!E$2)*100</f>
        <v>104.71882236827648</v>
      </c>
      <c r="F66" s="1">
        <f>LN(NoCost_Sluggish!F66/NoCost_Sluggish!F$2)*100</f>
        <v>3.8473288516103297E-3</v>
      </c>
      <c r="G66" s="1">
        <f>LN(NoCost_Sluggish!G66/NoCost_Sluggish!G$2)*100</f>
        <v>0</v>
      </c>
      <c r="H66" s="1">
        <f>LN(NoCost_Sluggish!H66/NoCost_Sluggish!H$2)*100</f>
        <v>0</v>
      </c>
      <c r="I66" s="1">
        <f>LN(NoCost_Sluggish!I66/NoCost_Sluggish!I$2)*100</f>
        <v>0</v>
      </c>
      <c r="J66" s="1">
        <f>LN(NoCost_Sluggish!J66/NoCost_Sluggish!J$2)*100</f>
        <v>0</v>
      </c>
      <c r="K66" s="1">
        <f>LN(NoCost_Sluggish!K66/NoCost_Sluggish!K$2)*100</f>
        <v>0</v>
      </c>
      <c r="L66" s="1">
        <f>LN(NoCost_Sluggish!L66/NoCost_Sluggish!L$2)*100</f>
        <v>-6.9593210458107943E-2</v>
      </c>
      <c r="M66" s="1">
        <f>LN(NoCost_Sluggish!M66/NoCost_Sluggish!M$2)*100</f>
        <v>-4.993012629538056E-3</v>
      </c>
      <c r="N66" s="1">
        <f>LN(NoCost_Sluggish!N66/NoCost_Sluggish!N$2)*100</f>
        <v>-7.8492772506073991E-2</v>
      </c>
      <c r="O66" s="1">
        <f>LN(NoCost_Sluggish!O66/NoCost_Sluggish!O$2)*100</f>
        <v>-7.8492772506073991E-2</v>
      </c>
      <c r="P66" s="1">
        <f>LN(NoCost_Sluggish!P66/NoCost_Sluggish!P$2)*100</f>
        <v>-7.8492772506073991E-2</v>
      </c>
      <c r="Q66" s="1">
        <f>LN(NoCost_Sluggish!Q66/NoCost_Sluggish!Q$2)*100</f>
        <v>-7.8492772506073991E-2</v>
      </c>
      <c r="R66" s="1">
        <f>LN(NoCost_Sluggish!R66/NoCost_Sluggish!R$2)*100</f>
        <v>-6.959371080619331E-2</v>
      </c>
      <c r="S66" s="1">
        <f>LN(NoCost_Sluggish!S66/NoCost_Sluggish!S$2)*100</f>
        <v>8.3674919530644143</v>
      </c>
      <c r="T66" s="1">
        <f>LN(NoCost_Sluggish!T66/NoCost_Sluggish!T$2)*100</f>
        <v>6.1813416241821058</v>
      </c>
      <c r="U66" s="1">
        <f>LN(NoCost_Sluggish!U66/NoCost_Sluggish!U$2)*100</f>
        <v>8.4559007889773703</v>
      </c>
      <c r="V66" s="1">
        <f>LN(NoCost_Sluggish!V66/NoCost_Sluggish!V$2)*100</f>
        <v>8.4705251090551226</v>
      </c>
      <c r="W66" s="1">
        <f>LN(NoCost_Sluggish!W66/NoCost_Sluggish!W$2)*100</f>
        <v>16.922240879467619</v>
      </c>
      <c r="X66" s="1">
        <f>LN(NoCost_Sluggish!X66/NoCost_Sluggish!X$2)*100</f>
        <v>0</v>
      </c>
      <c r="Y66" s="1">
        <f>LN(NoCost_Sluggish!Y66/NoCost_Sluggish!Y$2)*100</f>
        <v>0</v>
      </c>
      <c r="Z66" s="1">
        <f>LN(NoCost_Sluggish!Z66/NoCost_Sluggish!Z$2)*100</f>
        <v>0</v>
      </c>
      <c r="AA66" s="1">
        <f>LN(NoCost_Sluggish!AA66/NoCost_Sluggish!AA$2)*100</f>
        <v>-16.340676227717456</v>
      </c>
      <c r="AB66" s="1">
        <f>LN(NoCost_Sluggish!AB66/NoCost_Sluggish!AB$2)*100</f>
        <v>110.0578455357962</v>
      </c>
      <c r="AC66" s="1">
        <f t="shared" si="0"/>
        <v>11.547333743546465</v>
      </c>
    </row>
    <row r="67" spans="2:29" x14ac:dyDescent="0.3">
      <c r="B67" s="1">
        <v>65</v>
      </c>
      <c r="C67" s="1">
        <f>LN(NoCost_Sluggish!C67/NoCost_Sluggish!C$2)*100</f>
        <v>6.0919910611920507</v>
      </c>
      <c r="D67" s="1">
        <f>LN(NoCost_Sluggish!D67/NoCost_Sluggish!D$2)*100</f>
        <v>0</v>
      </c>
      <c r="E67" s="1">
        <f>LN(NoCost_Sluggish!E67/NoCost_Sluggish!E$2)*100</f>
        <v>104.71902488612483</v>
      </c>
      <c r="F67" s="1">
        <f>LN(NoCost_Sluggish!F67/NoCost_Sluggish!F$2)*100</f>
        <v>3.4434725553865375E-3</v>
      </c>
      <c r="G67" s="1">
        <f>LN(NoCost_Sluggish!G67/NoCost_Sluggish!G$2)*100</f>
        <v>0</v>
      </c>
      <c r="H67" s="1">
        <f>LN(NoCost_Sluggish!H67/NoCost_Sluggish!H$2)*100</f>
        <v>0</v>
      </c>
      <c r="I67" s="1">
        <f>LN(NoCost_Sluggish!I67/NoCost_Sluggish!I$2)*100</f>
        <v>0</v>
      </c>
      <c r="J67" s="1">
        <f>LN(NoCost_Sluggish!J67/NoCost_Sluggish!J$2)*100</f>
        <v>0</v>
      </c>
      <c r="K67" s="1">
        <f>LN(NoCost_Sluggish!K67/NoCost_Sluggish!K$2)*100</f>
        <v>0</v>
      </c>
      <c r="L67" s="1">
        <f>LN(NoCost_Sluggish!L67/NoCost_Sluggish!L$2)*100</f>
        <v>-6.6299973576051663E-2</v>
      </c>
      <c r="M67" s="1">
        <f>LN(NoCost_Sluggish!M67/NoCost_Sluggish!M$2)*100</f>
        <v>-4.4562924727393604E-3</v>
      </c>
      <c r="N67" s="1">
        <f>LN(NoCost_Sluggish!N67/NoCost_Sluggish!N$2)*100</f>
        <v>-7.4823322862061031E-2</v>
      </c>
      <c r="O67" s="1">
        <f>LN(NoCost_Sluggish!O67/NoCost_Sluggish!O$2)*100</f>
        <v>-7.4823322862061031E-2</v>
      </c>
      <c r="P67" s="1">
        <f>LN(NoCost_Sluggish!P67/NoCost_Sluggish!P$2)*100</f>
        <v>-7.4823322862061031E-2</v>
      </c>
      <c r="Q67" s="1">
        <f>LN(NoCost_Sluggish!Q67/NoCost_Sluggish!Q$2)*100</f>
        <v>-7.4823322862061031E-2</v>
      </c>
      <c r="R67" s="1">
        <f>LN(NoCost_Sluggish!R67/NoCost_Sluggish!R$2)*100</f>
        <v>-6.6299473244446155E-2</v>
      </c>
      <c r="S67" s="1">
        <f>LN(NoCost_Sluggish!S67/NoCost_Sluggish!S$2)*100</f>
        <v>8.3773945024120078</v>
      </c>
      <c r="T67" s="1">
        <f>LN(NoCost_Sluggish!T67/NoCost_Sluggish!T$2)*100</f>
        <v>6.187159718196992</v>
      </c>
      <c r="U67" s="1">
        <f>LN(NoCost_Sluggish!U67/NoCost_Sluggish!U$2)*100</f>
        <v>8.4621204990106769</v>
      </c>
      <c r="V67" s="1">
        <f>LN(NoCost_Sluggish!V67/NoCost_Sluggish!V$2)*100</f>
        <v>8.4764405000862428</v>
      </c>
      <c r="W67" s="1">
        <f>LN(NoCost_Sluggish!W67/NoCost_Sluggish!W$2)*100</f>
        <v>16.9328344000699</v>
      </c>
      <c r="X67" s="1">
        <f>LN(NoCost_Sluggish!X67/NoCost_Sluggish!X$2)*100</f>
        <v>0</v>
      </c>
      <c r="Y67" s="1">
        <f>LN(NoCost_Sluggish!Y67/NoCost_Sluggish!Y$2)*100</f>
        <v>0</v>
      </c>
      <c r="Z67" s="1">
        <f>LN(NoCost_Sluggish!Z67/NoCost_Sluggish!Z$2)*100</f>
        <v>0</v>
      </c>
      <c r="AA67" s="1">
        <f>LN(NoCost_Sluggish!AA67/NoCost_Sluggish!AA$2)*100</f>
        <v>-16.340735652319875</v>
      </c>
      <c r="AB67" s="1">
        <f>LN(NoCost_Sluggish!AB67/NoCost_Sluggish!AB$2)*100</f>
        <v>110.05810937973477</v>
      </c>
      <c r="AC67" s="1">
        <f t="shared" si="0"/>
        <v>11.547361426207342</v>
      </c>
    </row>
    <row r="68" spans="2:29" x14ac:dyDescent="0.3">
      <c r="B68" s="1">
        <v>66</v>
      </c>
      <c r="C68" s="1">
        <f>LN(NoCost_Sluggish!C68/NoCost_Sluggish!C$2)*100</f>
        <v>6.0975505813634872</v>
      </c>
      <c r="D68" s="1">
        <f>LN(NoCost_Sluggish!D68/NoCost_Sluggish!D$2)*100</f>
        <v>0</v>
      </c>
      <c r="E68" s="1">
        <f>LN(NoCost_Sluggish!E68/NoCost_Sluggish!E$2)*100</f>
        <v>104.71919780488609</v>
      </c>
      <c r="F68" s="1">
        <f>LN(NoCost_Sluggish!F68/NoCost_Sluggish!F$2)*100</f>
        <v>3.0537851093060506E-3</v>
      </c>
      <c r="G68" s="1">
        <f>LN(NoCost_Sluggish!G68/NoCost_Sluggish!G$2)*100</f>
        <v>0</v>
      </c>
      <c r="H68" s="1">
        <f>LN(NoCost_Sluggish!H68/NoCost_Sluggish!H$2)*100</f>
        <v>0</v>
      </c>
      <c r="I68" s="1">
        <f>LN(NoCost_Sluggish!I68/NoCost_Sluggish!I$2)*100</f>
        <v>0</v>
      </c>
      <c r="J68" s="1">
        <f>LN(NoCost_Sluggish!J68/NoCost_Sluggish!J$2)*100</f>
        <v>0</v>
      </c>
      <c r="K68" s="1">
        <f>LN(NoCost_Sluggish!K68/NoCost_Sluggish!K$2)*100</f>
        <v>0</v>
      </c>
      <c r="L68" s="1">
        <f>LN(NoCost_Sluggish!L68/NoCost_Sluggish!L$2)*100</f>
        <v>-6.3142930953428419E-2</v>
      </c>
      <c r="M68" s="1">
        <f>LN(NoCost_Sluggish!M68/NoCost_Sluggish!M$2)*100</f>
        <v>-3.9521034343718694E-3</v>
      </c>
      <c r="N68" s="1">
        <f>LN(NoCost_Sluggish!N68/NoCost_Sluggish!N$2)*100</f>
        <v>-7.1308434986243313E-2</v>
      </c>
      <c r="O68" s="1">
        <f>LN(NoCost_Sluggish!O68/NoCost_Sluggish!O$2)*100</f>
        <v>-7.1308434986243313E-2</v>
      </c>
      <c r="P68" s="1">
        <f>LN(NoCost_Sluggish!P68/NoCost_Sluggish!P$2)*100</f>
        <v>-7.1308434986243313E-2</v>
      </c>
      <c r="Q68" s="1">
        <f>LN(NoCost_Sluggish!Q68/NoCost_Sluggish!Q$2)*100</f>
        <v>-7.1308434986243313E-2</v>
      </c>
      <c r="R68" s="1">
        <f>LN(NoCost_Sluggish!R68/NoCost_Sluggish!R$2)*100</f>
        <v>-6.3142930953428419E-2</v>
      </c>
      <c r="S68" s="1">
        <f>LN(NoCost_Sluggish!S68/NoCost_Sluggish!S$2)*100</f>
        <v>8.3868677794007063</v>
      </c>
      <c r="T68" s="1">
        <f>LN(NoCost_Sluggish!T68/NoCost_Sluggish!T$2)*100</f>
        <v>6.1927285112108148</v>
      </c>
      <c r="U68" s="1">
        <f>LN(NoCost_Sluggish!U68/NoCost_Sluggish!U$2)*100</f>
        <v>8.468079414967665</v>
      </c>
      <c r="V68" s="1">
        <f>LN(NoCost_Sluggish!V68/NoCost_Sluggish!V$2)*100</f>
        <v>8.4821038444687868</v>
      </c>
      <c r="W68" s="1">
        <f>LN(NoCost_Sluggish!W68/NoCost_Sluggish!W$2)*100</f>
        <v>16.942981655916775</v>
      </c>
      <c r="X68" s="1">
        <f>LN(NoCost_Sluggish!X68/NoCost_Sluggish!X$2)*100</f>
        <v>0</v>
      </c>
      <c r="Y68" s="1">
        <f>LN(NoCost_Sluggish!Y68/NoCost_Sluggish!Y$2)*100</f>
        <v>0</v>
      </c>
      <c r="Z68" s="1">
        <f>LN(NoCost_Sluggish!Z68/NoCost_Sluggish!Z$2)*100</f>
        <v>0</v>
      </c>
      <c r="AA68" s="1">
        <f>LN(NoCost_Sluggish!AA68/NoCost_Sluggish!AA$2)*100</f>
        <v>-16.340786034075695</v>
      </c>
      <c r="AB68" s="1">
        <f>LN(NoCost_Sluggish!AB68/NoCost_Sluggish!AB$2)*100</f>
        <v>110.05833210459559</v>
      </c>
      <c r="AC68" s="1">
        <f t="shared" ref="AC68:AC131" si="1">AB68/LN(1.1)/100</f>
        <v>11.54738479463045</v>
      </c>
    </row>
    <row r="69" spans="2:29" x14ac:dyDescent="0.3">
      <c r="B69" s="1">
        <v>67</v>
      </c>
      <c r="C69" s="1">
        <f>LN(NoCost_Sluggish!C69/NoCost_Sluggish!C$2)*100</f>
        <v>6.1028662525510855</v>
      </c>
      <c r="D69" s="1">
        <f>LN(NoCost_Sluggish!D69/NoCost_Sluggish!D$2)*100</f>
        <v>0</v>
      </c>
      <c r="E69" s="1">
        <f>LN(NoCost_Sluggish!E69/NoCost_Sluggish!E$2)*100</f>
        <v>104.71934424036003</v>
      </c>
      <c r="F69" s="1">
        <f>LN(NoCost_Sluggish!F69/NoCost_Sluggish!F$2)*100</f>
        <v>2.67649536241073E-3</v>
      </c>
      <c r="G69" s="1">
        <f>LN(NoCost_Sluggish!G69/NoCost_Sluggish!G$2)*100</f>
        <v>0</v>
      </c>
      <c r="H69" s="1">
        <f>LN(NoCost_Sluggish!H69/NoCost_Sluggish!H$2)*100</f>
        <v>0</v>
      </c>
      <c r="I69" s="1">
        <f>LN(NoCost_Sluggish!I69/NoCost_Sluggish!I$2)*100</f>
        <v>0</v>
      </c>
      <c r="J69" s="1">
        <f>LN(NoCost_Sluggish!J69/NoCost_Sluggish!J$2)*100</f>
        <v>0</v>
      </c>
      <c r="K69" s="1">
        <f>LN(NoCost_Sluggish!K69/NoCost_Sluggish!K$2)*100</f>
        <v>0</v>
      </c>
      <c r="L69" s="1">
        <f>LN(NoCost_Sluggish!L69/NoCost_Sluggish!L$2)*100</f>
        <v>-6.0118067289319524E-2</v>
      </c>
      <c r="M69" s="1">
        <f>LN(NoCost_Sluggish!M69/NoCost_Sluggish!M$2)*100</f>
        <v>-3.4641809789268448E-3</v>
      </c>
      <c r="N69" s="1">
        <f>LN(NoCost_Sluggish!N69/NoCost_Sluggish!N$2)*100</f>
        <v>-6.7941002907758785E-2</v>
      </c>
      <c r="O69" s="1">
        <f>LN(NoCost_Sluggish!O69/NoCost_Sluggish!O$2)*100</f>
        <v>-6.7941002907758785E-2</v>
      </c>
      <c r="P69" s="1">
        <f>LN(NoCost_Sluggish!P69/NoCost_Sluggish!P$2)*100</f>
        <v>-6.7941002907758785E-2</v>
      </c>
      <c r="Q69" s="1">
        <f>LN(NoCost_Sluggish!Q69/NoCost_Sluggish!Q$2)*100</f>
        <v>-6.7941002907758785E-2</v>
      </c>
      <c r="R69" s="1">
        <f>LN(NoCost_Sluggish!R69/NoCost_Sluggish!R$2)*100</f>
        <v>-6.0117566988643109E-2</v>
      </c>
      <c r="S69" s="1">
        <f>LN(NoCost_Sluggish!S69/NoCost_Sluggish!S$2)*100</f>
        <v>8.3959245016330168</v>
      </c>
      <c r="T69" s="1">
        <f>LN(NoCost_Sluggish!T69/NoCost_Sluggish!T$2)*100</f>
        <v>6.1980531254557114</v>
      </c>
      <c r="U69" s="1">
        <f>LN(NoCost_Sluggish!U69/NoCost_Sluggish!U$2)*100</f>
        <v>8.4737775834446118</v>
      </c>
      <c r="V69" s="1">
        <f>LN(NoCost_Sluggish!V69/NoCost_Sluggish!V$2)*100</f>
        <v>8.4875151850038986</v>
      </c>
      <c r="W69" s="1">
        <f>LN(NoCost_Sluggish!W69/NoCost_Sluggish!W$2)*100</f>
        <v>16.952703018201301</v>
      </c>
      <c r="X69" s="1">
        <f>LN(NoCost_Sluggish!X69/NoCost_Sluggish!X$2)*100</f>
        <v>0</v>
      </c>
      <c r="Y69" s="1">
        <f>LN(NoCost_Sluggish!Y69/NoCost_Sluggish!Y$2)*100</f>
        <v>0</v>
      </c>
      <c r="Z69" s="1">
        <f>LN(NoCost_Sluggish!Z69/NoCost_Sluggish!Z$2)*100</f>
        <v>0</v>
      </c>
      <c r="AA69" s="1">
        <f>LN(NoCost_Sluggish!AA69/NoCost_Sluggish!AA$2)*100</f>
        <v>-16.340828664811966</v>
      </c>
      <c r="AB69" s="1">
        <f>LN(NoCost_Sluggish!AB69/NoCost_Sluggish!AB$2)*100</f>
        <v>110.0585205637058</v>
      </c>
      <c r="AC69" s="1">
        <f t="shared" si="1"/>
        <v>11.547404567870894</v>
      </c>
    </row>
    <row r="70" spans="2:29" x14ac:dyDescent="0.3">
      <c r="B70" s="1">
        <v>68</v>
      </c>
      <c r="C70" s="1">
        <f>LN(NoCost_Sluggish!C70/NoCost_Sluggish!C$2)*100</f>
        <v>6.1079539958740909</v>
      </c>
      <c r="D70" s="1">
        <f>LN(NoCost_Sluggish!D70/NoCost_Sluggish!D$2)*100</f>
        <v>0</v>
      </c>
      <c r="E70" s="1">
        <f>LN(NoCost_Sluggish!E70/NoCost_Sluggish!E$2)*100</f>
        <v>104.71946886612639</v>
      </c>
      <c r="F70" s="1">
        <f>LN(NoCost_Sluggish!F70/NoCost_Sluggish!F$2)*100</f>
        <v>2.3116034550102727E-3</v>
      </c>
      <c r="G70" s="1">
        <f>LN(NoCost_Sluggish!G70/NoCost_Sluggish!G$2)*100</f>
        <v>0</v>
      </c>
      <c r="H70" s="1">
        <f>LN(NoCost_Sluggish!H70/NoCost_Sluggish!H$2)*100</f>
        <v>0</v>
      </c>
      <c r="I70" s="1">
        <f>LN(NoCost_Sluggish!I70/NoCost_Sluggish!I$2)*100</f>
        <v>0</v>
      </c>
      <c r="J70" s="1">
        <f>LN(NoCost_Sluggish!J70/NoCost_Sluggish!J$2)*100</f>
        <v>0</v>
      </c>
      <c r="K70" s="1">
        <f>LN(NoCost_Sluggish!K70/NoCost_Sluggish!K$2)*100</f>
        <v>0</v>
      </c>
      <c r="L70" s="1">
        <f>LN(NoCost_Sluggish!L70/NoCost_Sluggish!L$2)*100</f>
        <v>-5.7217366013313724E-2</v>
      </c>
      <c r="M70" s="1">
        <f>LN(NoCost_Sluggish!M70/NoCost_Sluggish!M$2)*100</f>
        <v>-2.9925248682682818E-3</v>
      </c>
      <c r="N70" s="1">
        <f>LN(NoCost_Sluggish!N70/NoCost_Sluggish!N$2)*100</f>
        <v>-6.4714365376064578E-2</v>
      </c>
      <c r="O70" s="1">
        <f>LN(NoCost_Sluggish!O70/NoCost_Sluggish!O$2)*100</f>
        <v>-6.4714365376064578E-2</v>
      </c>
      <c r="P70" s="1">
        <f>LN(NoCost_Sluggish!P70/NoCost_Sluggish!P$2)*100</f>
        <v>-6.4714365376064578E-2</v>
      </c>
      <c r="Q70" s="1">
        <f>LN(NoCost_Sluggish!Q70/NoCost_Sluggish!Q$2)*100</f>
        <v>-6.4714365376064578E-2</v>
      </c>
      <c r="R70" s="1">
        <f>LN(NoCost_Sluggish!R70/NoCost_Sluggish!R$2)*100</f>
        <v>-5.7217366013313724E-2</v>
      </c>
      <c r="S70" s="1">
        <f>LN(NoCost_Sluggish!S70/NoCost_Sluggish!S$2)*100</f>
        <v>8.4045773768143963</v>
      </c>
      <c r="T70" s="1">
        <f>LN(NoCost_Sluggish!T70/NoCost_Sluggish!T$2)*100</f>
        <v>6.2031488409533102</v>
      </c>
      <c r="U70" s="1">
        <f>LN(NoCost_Sluggish!U70/NoCost_Sluggish!U$2)*100</f>
        <v>8.4792380235719857</v>
      </c>
      <c r="V70" s="1">
        <f>LN(NoCost_Sluggish!V70/NoCost_Sluggish!V$2)*100</f>
        <v>8.4928003977349178</v>
      </c>
      <c r="W70" s="1">
        <f>LN(NoCost_Sluggish!W70/NoCost_Sluggish!W$2)*100</f>
        <v>16.962017836418514</v>
      </c>
      <c r="X70" s="1">
        <f>LN(NoCost_Sluggish!X70/NoCost_Sluggish!X$2)*100</f>
        <v>0</v>
      </c>
      <c r="Y70" s="1">
        <f>LN(NoCost_Sluggish!Y70/NoCost_Sluggish!Y$2)*100</f>
        <v>0</v>
      </c>
      <c r="Z70" s="1">
        <f>LN(NoCost_Sluggish!Z70/NoCost_Sluggish!Z$2)*100</f>
        <v>0</v>
      </c>
      <c r="AA70" s="1">
        <f>LN(NoCost_Sluggish!AA70/NoCost_Sluggish!AA$2)*100</f>
        <v>-16.340864836360026</v>
      </c>
      <c r="AB70" s="1">
        <f>LN(NoCost_Sluggish!AB70/NoCost_Sluggish!AB$2)*100</f>
        <v>110.0586816103003</v>
      </c>
      <c r="AC70" s="1">
        <f t="shared" si="1"/>
        <v>11.547421464974102</v>
      </c>
    </row>
    <row r="71" spans="2:29" x14ac:dyDescent="0.3">
      <c r="B71" s="1">
        <v>69</v>
      </c>
      <c r="C71" s="1">
        <f>LN(NoCost_Sluggish!C71/NoCost_Sluggish!C$2)*100</f>
        <v>6.1128191399316245</v>
      </c>
      <c r="D71" s="1">
        <f>LN(NoCost_Sluggish!D71/NoCost_Sluggish!D$2)*100</f>
        <v>0</v>
      </c>
      <c r="E71" s="1">
        <f>LN(NoCost_Sluggish!E71/NoCost_Sluggish!E$2)*100</f>
        <v>104.71957479790565</v>
      </c>
      <c r="F71" s="1">
        <f>LN(NoCost_Sluggish!F71/NoCost_Sluggish!F$2)*100</f>
        <v>1.9591095228042067E-3</v>
      </c>
      <c r="G71" s="1">
        <f>LN(NoCost_Sluggish!G71/NoCost_Sluggish!G$2)*100</f>
        <v>0</v>
      </c>
      <c r="H71" s="1">
        <f>LN(NoCost_Sluggish!H71/NoCost_Sluggish!H$2)*100</f>
        <v>0</v>
      </c>
      <c r="I71" s="1">
        <f>LN(NoCost_Sluggish!I71/NoCost_Sluggish!I$2)*100</f>
        <v>0</v>
      </c>
      <c r="J71" s="1">
        <f>LN(NoCost_Sluggish!J71/NoCost_Sluggish!J$2)*100</f>
        <v>0</v>
      </c>
      <c r="K71" s="1">
        <f>LN(NoCost_Sluggish!K71/NoCost_Sluggish!K$2)*100</f>
        <v>0</v>
      </c>
      <c r="L71" s="1">
        <f>LN(NoCost_Sluggish!L71/NoCost_Sluggish!L$2)*100</f>
        <v>-5.4436814145431729E-2</v>
      </c>
      <c r="M71" s="1">
        <f>LN(NoCost_Sluggish!M71/NoCost_Sluggish!M$2)*100</f>
        <v>-2.5371348722668598E-3</v>
      </c>
      <c r="N71" s="1">
        <f>LN(NoCost_Sluggish!N71/NoCost_Sluggish!N$2)*100</f>
        <v>-6.1622084151739649E-2</v>
      </c>
      <c r="O71" s="1">
        <f>LN(NoCost_Sluggish!O71/NoCost_Sluggish!O$2)*100</f>
        <v>-6.1622084151739649E-2</v>
      </c>
      <c r="P71" s="1">
        <f>LN(NoCost_Sluggish!P71/NoCost_Sluggish!P$2)*100</f>
        <v>-6.1622084151739649E-2</v>
      </c>
      <c r="Q71" s="1">
        <f>LN(NoCost_Sluggish!Q71/NoCost_Sluggish!Q$2)*100</f>
        <v>-6.1622084151739649E-2</v>
      </c>
      <c r="R71" s="1">
        <f>LN(NoCost_Sluggish!R71/NoCost_Sluggish!R$2)*100</f>
        <v>-5.4437314417688107E-2</v>
      </c>
      <c r="S71" s="1">
        <f>LN(NoCost_Sluggish!S71/NoCost_Sluggish!S$2)*100</f>
        <v>8.4128516968497955</v>
      </c>
      <c r="T71" s="1">
        <f>LN(NoCost_Sluggish!T71/NoCost_Sluggish!T$2)*100</f>
        <v>6.2080207727771022</v>
      </c>
      <c r="U71" s="1">
        <f>LN(NoCost_Sluggish!U71/NoCost_Sluggish!U$2)*100</f>
        <v>8.4844684320654018</v>
      </c>
      <c r="V71" s="1">
        <f>LN(NoCost_Sluggish!V71/NoCost_Sluggish!V$2)*100</f>
        <v>8.4979595026439583</v>
      </c>
      <c r="W71" s="1">
        <f>LN(NoCost_Sluggish!W71/NoCost_Sluggish!W$2)*100</f>
        <v>16.970944549456167</v>
      </c>
      <c r="X71" s="1">
        <f>LN(NoCost_Sluggish!X71/NoCost_Sluggish!X$2)*100</f>
        <v>0</v>
      </c>
      <c r="Y71" s="1">
        <f>LN(NoCost_Sluggish!Y71/NoCost_Sluggish!Y$2)*100</f>
        <v>0</v>
      </c>
      <c r="Z71" s="1">
        <f>LN(NoCost_Sluggish!Z71/NoCost_Sluggish!Z$2)*100</f>
        <v>0</v>
      </c>
      <c r="AA71" s="1">
        <f>LN(NoCost_Sluggish!AA71/NoCost_Sluggish!AA$2)*100</f>
        <v>-16.340895840554495</v>
      </c>
      <c r="AB71" s="1">
        <f>LN(NoCost_Sluggish!AB71/NoCost_Sluggish!AB$2)*100</f>
        <v>110.05881867102754</v>
      </c>
      <c r="AC71" s="1">
        <f t="shared" si="1"/>
        <v>11.54743584546604</v>
      </c>
    </row>
    <row r="72" spans="2:29" x14ac:dyDescent="0.3">
      <c r="B72" s="1">
        <v>70</v>
      </c>
      <c r="C72" s="1">
        <f>LN(NoCost_Sluggish!C72/NoCost_Sluggish!C$2)*100</f>
        <v>6.1174775979373361</v>
      </c>
      <c r="D72" s="1">
        <f>LN(NoCost_Sluggish!D72/NoCost_Sluggish!D$2)*100</f>
        <v>0</v>
      </c>
      <c r="E72" s="1">
        <f>LN(NoCost_Sluggish!E72/NoCost_Sluggish!E$2)*100</f>
        <v>104.71966515139344</v>
      </c>
      <c r="F72" s="1">
        <f>LN(NoCost_Sluggish!F72/NoCost_Sluggish!F$2)*100</f>
        <v>1.6190136969039277E-3</v>
      </c>
      <c r="G72" s="1">
        <f>LN(NoCost_Sluggish!G72/NoCost_Sluggish!G$2)*100</f>
        <v>0</v>
      </c>
      <c r="H72" s="1">
        <f>LN(NoCost_Sluggish!H72/NoCost_Sluggish!H$2)*100</f>
        <v>0</v>
      </c>
      <c r="I72" s="1">
        <f>LN(NoCost_Sluggish!I72/NoCost_Sluggish!I$2)*100</f>
        <v>0</v>
      </c>
      <c r="J72" s="1">
        <f>LN(NoCost_Sluggish!J72/NoCost_Sluggish!J$2)*100</f>
        <v>0</v>
      </c>
      <c r="K72" s="1">
        <f>LN(NoCost_Sluggish!K72/NoCost_Sluggish!K$2)*100</f>
        <v>0</v>
      </c>
      <c r="L72" s="1">
        <f>LN(NoCost_Sluggish!L72/NoCost_Sluggish!L$2)*100</f>
        <v>-5.1771399076417202E-2</v>
      </c>
      <c r="M72" s="1">
        <f>LN(NoCost_Sluggish!M72/NoCost_Sluggish!M$2)*100</f>
        <v>-2.0980107687329518E-3</v>
      </c>
      <c r="N72" s="1">
        <f>LN(NoCost_Sluggish!N72/NoCost_Sluggish!N$2)*100</f>
        <v>-5.865838694559454E-2</v>
      </c>
      <c r="O72" s="1">
        <f>LN(NoCost_Sluggish!O72/NoCost_Sluggish!O$2)*100</f>
        <v>-5.865838694559454E-2</v>
      </c>
      <c r="P72" s="1">
        <f>LN(NoCost_Sluggish!P72/NoCost_Sluggish!P$2)*100</f>
        <v>-5.865838694559454E-2</v>
      </c>
      <c r="Q72" s="1">
        <f>LN(NoCost_Sluggish!Q72/NoCost_Sluggish!Q$2)*100</f>
        <v>-5.865838694559454E-2</v>
      </c>
      <c r="R72" s="1">
        <f>LN(NoCost_Sluggish!R72/NoCost_Sluggish!R$2)*100</f>
        <v>-5.1771399076417202E-2</v>
      </c>
      <c r="S72" s="1">
        <f>LN(NoCost_Sluggish!S72/NoCost_Sluggish!S$2)*100</f>
        <v>8.4207601482179353</v>
      </c>
      <c r="T72" s="1">
        <f>LN(NoCost_Sluggish!T72/NoCost_Sluggish!T$2)*100</f>
        <v>6.2126892730628667</v>
      </c>
      <c r="U72" s="1">
        <f>LN(NoCost_Sluggish!U72/NoCost_Sluggish!U$2)*100</f>
        <v>8.4894688450025413</v>
      </c>
      <c r="V72" s="1">
        <f>LN(NoCost_Sluggish!V72/NoCost_Sluggish!V$2)*100</f>
        <v>8.5028666969062883</v>
      </c>
      <c r="W72" s="1">
        <f>LN(NoCost_Sluggish!W72/NoCost_Sluggish!W$2)*100</f>
        <v>16.97950064682718</v>
      </c>
      <c r="X72" s="1">
        <f>LN(NoCost_Sluggish!X72/NoCost_Sluggish!X$2)*100</f>
        <v>0</v>
      </c>
      <c r="Y72" s="1">
        <f>LN(NoCost_Sluggish!Y72/NoCost_Sluggish!Y$2)*100</f>
        <v>0</v>
      </c>
      <c r="Z72" s="1">
        <f>LN(NoCost_Sluggish!Z72/NoCost_Sluggish!Z$2)*100</f>
        <v>0</v>
      </c>
      <c r="AA72" s="1">
        <f>LN(NoCost_Sluggish!AA72/NoCost_Sluggish!AA$2)*100</f>
        <v>-16.340922969232537</v>
      </c>
      <c r="AB72" s="1">
        <f>LN(NoCost_Sluggish!AB72/NoCost_Sluggish!AB$2)*100</f>
        <v>110.05893517249797</v>
      </c>
      <c r="AC72" s="1">
        <f t="shared" si="1"/>
        <v>11.547448068868691</v>
      </c>
    </row>
    <row r="73" spans="2:29" x14ac:dyDescent="0.3">
      <c r="B73" s="1">
        <v>71</v>
      </c>
      <c r="C73" s="1">
        <f>LN(NoCost_Sluggish!C73/NoCost_Sluggish!C$2)*100</f>
        <v>6.1219399854503793</v>
      </c>
      <c r="D73" s="1">
        <f>LN(NoCost_Sluggish!D73/NoCost_Sluggish!D$2)*100</f>
        <v>0</v>
      </c>
      <c r="E73" s="1">
        <f>LN(NoCost_Sluggish!E73/NoCost_Sluggish!E$2)*100</f>
        <v>104.71974304226563</v>
      </c>
      <c r="F73" s="1">
        <f>LN(NoCost_Sluggish!F73/NoCost_Sluggish!F$2)*100</f>
        <v>1.2913161038103321E-3</v>
      </c>
      <c r="G73" s="1">
        <f>LN(NoCost_Sluggish!G73/NoCost_Sluggish!G$2)*100</f>
        <v>0</v>
      </c>
      <c r="H73" s="1">
        <f>LN(NoCost_Sluggish!H73/NoCost_Sluggish!H$2)*100</f>
        <v>0</v>
      </c>
      <c r="I73" s="1">
        <f>LN(NoCost_Sluggish!I73/NoCost_Sluggish!I$2)*100</f>
        <v>0</v>
      </c>
      <c r="J73" s="1">
        <f>LN(NoCost_Sluggish!J73/NoCost_Sluggish!J$2)*100</f>
        <v>0</v>
      </c>
      <c r="K73" s="1">
        <f>LN(NoCost_Sluggish!K73/NoCost_Sluggish!K$2)*100</f>
        <v>0</v>
      </c>
      <c r="L73" s="1">
        <f>LN(NoCost_Sluggish!L73/NoCost_Sluggish!L$2)*100</f>
        <v>-4.921410815582318E-2</v>
      </c>
      <c r="M73" s="1">
        <f>LN(NoCost_Sluggish!M73/NoCost_Sluggish!M$2)*100</f>
        <v>-1.6751523433496457E-3</v>
      </c>
      <c r="N73" s="1">
        <f>LN(NoCost_Sluggish!N73/NoCost_Sluggish!N$2)*100</f>
        <v>-5.5817059612045236E-2</v>
      </c>
      <c r="O73" s="1">
        <f>LN(NoCost_Sluggish!O73/NoCost_Sluggish!O$2)*100</f>
        <v>-5.5817059612045236E-2</v>
      </c>
      <c r="P73" s="1">
        <f>LN(NoCost_Sluggish!P73/NoCost_Sluggish!P$2)*100</f>
        <v>-5.5817059612045236E-2</v>
      </c>
      <c r="Q73" s="1">
        <f>LN(NoCost_Sluggish!Q73/NoCost_Sluggish!Q$2)*100</f>
        <v>-5.5817059612045236E-2</v>
      </c>
      <c r="R73" s="1">
        <f>LN(NoCost_Sluggish!R73/NoCost_Sluggish!R$2)*100</f>
        <v>-4.9214608401952492E-2</v>
      </c>
      <c r="S73" s="1">
        <f>LN(NoCost_Sluggish!S73/NoCost_Sluggish!S$2)*100</f>
        <v>8.428328000915128</v>
      </c>
      <c r="T73" s="1">
        <f>LN(NoCost_Sluggish!T73/NoCost_Sluggish!T$2)*100</f>
        <v>6.2171594499231064</v>
      </c>
      <c r="U73" s="1">
        <f>LN(NoCost_Sluggish!U73/NoCost_Sluggish!U$2)*100</f>
        <v>8.4942699250397222</v>
      </c>
      <c r="V73" s="1">
        <f>LN(NoCost_Sluggish!V73/NoCost_Sluggish!V$2)*100</f>
        <v>8.5075220175926578</v>
      </c>
      <c r="W73" s="1">
        <f>LN(NoCost_Sluggish!W73/NoCost_Sluggish!W$2)*100</f>
        <v>16.987702789507669</v>
      </c>
      <c r="X73" s="1">
        <f>LN(NoCost_Sluggish!X73/NoCost_Sluggish!X$2)*100</f>
        <v>0</v>
      </c>
      <c r="Y73" s="1">
        <f>LN(NoCost_Sluggish!Y73/NoCost_Sluggish!Y$2)*100</f>
        <v>0</v>
      </c>
      <c r="Z73" s="1">
        <f>LN(NoCost_Sluggish!Z73/NoCost_Sluggish!Z$2)*100</f>
        <v>0</v>
      </c>
      <c r="AA73" s="1">
        <f>LN(NoCost_Sluggish!AA73/NoCost_Sluggish!AA$2)*100</f>
        <v>-16.340944930548719</v>
      </c>
      <c r="AB73" s="1">
        <f>LN(NoCost_Sluggish!AB73/NoCost_Sluggish!AB$2)*100</f>
        <v>110.05903454129198</v>
      </c>
      <c r="AC73" s="1">
        <f t="shared" si="1"/>
        <v>11.547458494700875</v>
      </c>
    </row>
    <row r="74" spans="2:29" x14ac:dyDescent="0.3">
      <c r="B74" s="1">
        <v>72</v>
      </c>
      <c r="C74" s="1">
        <f>LN(NoCost_Sluggish!C74/NoCost_Sluggish!C$2)*100</f>
        <v>6.1262063287084141</v>
      </c>
      <c r="D74" s="1">
        <f>LN(NoCost_Sluggish!D74/NoCost_Sluggish!D$2)*100</f>
        <v>0</v>
      </c>
      <c r="E74" s="1">
        <f>LN(NoCost_Sluggish!E74/NoCost_Sluggish!E$2)*100</f>
        <v>104.7198084705514</v>
      </c>
      <c r="F74" s="1">
        <f>LN(NoCost_Sluggish!F74/NoCost_Sluggish!F$2)*100</f>
        <v>9.7601686543586687E-4</v>
      </c>
      <c r="G74" s="1">
        <f>LN(NoCost_Sluggish!G74/NoCost_Sluggish!G$2)*100</f>
        <v>0</v>
      </c>
      <c r="H74" s="1">
        <f>LN(NoCost_Sluggish!H74/NoCost_Sluggish!H$2)*100</f>
        <v>0</v>
      </c>
      <c r="I74" s="1">
        <f>LN(NoCost_Sluggish!I74/NoCost_Sluggish!I$2)*100</f>
        <v>0</v>
      </c>
      <c r="J74" s="1">
        <f>LN(NoCost_Sluggish!J74/NoCost_Sluggish!J$2)*100</f>
        <v>0</v>
      </c>
      <c r="K74" s="1">
        <f>LN(NoCost_Sluggish!K74/NoCost_Sluggish!K$2)*100</f>
        <v>0</v>
      </c>
      <c r="L74" s="1">
        <f>LN(NoCost_Sluggish!L74/NoCost_Sluggish!L$2)*100</f>
        <v>-4.6761931687253608E-2</v>
      </c>
      <c r="M74" s="1">
        <f>LN(NoCost_Sluggish!M74/NoCost_Sluggish!M$2)*100</f>
        <v>-1.2685593898167302E-3</v>
      </c>
      <c r="N74" s="1">
        <f>LN(NoCost_Sluggish!N74/NoCost_Sluggish!N$2)*100</f>
        <v>-5.3093218293138338E-2</v>
      </c>
      <c r="O74" s="1">
        <f>LN(NoCost_Sluggish!O74/NoCost_Sluggish!O$2)*100</f>
        <v>-5.3093218293138338E-2</v>
      </c>
      <c r="P74" s="1">
        <f>LN(NoCost_Sluggish!P74/NoCost_Sluggish!P$2)*100</f>
        <v>-5.3093218293138338E-2</v>
      </c>
      <c r="Q74" s="1">
        <f>LN(NoCost_Sluggish!Q74/NoCost_Sluggish!Q$2)*100</f>
        <v>-5.3093218293138338E-2</v>
      </c>
      <c r="R74" s="1">
        <f>LN(NoCost_Sluggish!R74/NoCost_Sluggish!R$2)*100</f>
        <v>-4.6761931687253608E-2</v>
      </c>
      <c r="S74" s="1">
        <f>LN(NoCost_Sluggish!S74/NoCost_Sluggish!S$2)*100</f>
        <v>8.4355805136432558</v>
      </c>
      <c r="T74" s="1">
        <f>LN(NoCost_Sluggish!T74/NoCost_Sluggish!T$2)*100</f>
        <v>6.2214364093591445</v>
      </c>
      <c r="U74" s="1">
        <f>LN(NoCost_Sluggish!U74/NoCost_Sluggish!U$2)*100</f>
        <v>8.4988640441851775</v>
      </c>
      <c r="V74" s="1">
        <f>LN(NoCost_Sluggish!V74/NoCost_Sluggish!V$2)*100</f>
        <v>8.5120513107972364</v>
      </c>
      <c r="W74" s="1">
        <f>LN(NoCost_Sluggish!W74/NoCost_Sluggish!W$2)*100</f>
        <v>16.995566770977923</v>
      </c>
      <c r="X74" s="1">
        <f>LN(NoCost_Sluggish!X74/NoCost_Sluggish!X$2)*100</f>
        <v>0</v>
      </c>
      <c r="Y74" s="1">
        <f>LN(NoCost_Sluggish!Y74/NoCost_Sluggish!Y$2)*100</f>
        <v>0</v>
      </c>
      <c r="Z74" s="1">
        <f>LN(NoCost_Sluggish!Z74/NoCost_Sluggish!Z$2)*100</f>
        <v>0</v>
      </c>
      <c r="AA74" s="1">
        <f>LN(NoCost_Sluggish!AA74/NoCost_Sluggish!AA$2)*100</f>
        <v>-16.340964308184653</v>
      </c>
      <c r="AB74" s="1">
        <f>LN(NoCost_Sluggish!AB74/NoCost_Sluggish!AB$2)*100</f>
        <v>110.05912020396617</v>
      </c>
      <c r="AC74" s="1">
        <f t="shared" si="1"/>
        <v>11.547467482478925</v>
      </c>
    </row>
    <row r="75" spans="2:29" x14ac:dyDescent="0.3">
      <c r="B75" s="1">
        <v>73</v>
      </c>
      <c r="C75" s="1">
        <f>LN(NoCost_Sluggish!C75/NoCost_Sluggish!C$2)*100</f>
        <v>6.1302978243975961</v>
      </c>
      <c r="D75" s="1">
        <f>LN(NoCost_Sluggish!D75/NoCost_Sluggish!D$2)*100</f>
        <v>0</v>
      </c>
      <c r="E75" s="1">
        <f>LN(NoCost_Sluggish!E75/NoCost_Sluggish!E$2)*100</f>
        <v>104.71986299409018</v>
      </c>
      <c r="F75" s="1">
        <f>LN(NoCost_Sluggish!F75/NoCost_Sluggish!F$2)*100</f>
        <v>6.731160990599681E-4</v>
      </c>
      <c r="G75" s="1">
        <f>LN(NoCost_Sluggish!G75/NoCost_Sluggish!G$2)*100</f>
        <v>0</v>
      </c>
      <c r="H75" s="1">
        <f>LN(NoCost_Sluggish!H75/NoCost_Sluggish!H$2)*100</f>
        <v>0</v>
      </c>
      <c r="I75" s="1">
        <f>LN(NoCost_Sluggish!I75/NoCost_Sluggish!I$2)*100</f>
        <v>0</v>
      </c>
      <c r="J75" s="1">
        <f>LN(NoCost_Sluggish!J75/NoCost_Sluggish!J$2)*100</f>
        <v>0</v>
      </c>
      <c r="K75" s="1">
        <f>LN(NoCost_Sluggish!K75/NoCost_Sluggish!K$2)*100</f>
        <v>0</v>
      </c>
      <c r="L75" s="1">
        <f>LN(NoCost_Sluggish!L75/NoCost_Sluggish!L$2)*100</f>
        <v>-4.4409859718584702E-2</v>
      </c>
      <c r="M75" s="1">
        <f>LN(NoCost_Sluggish!M75/NoCost_Sluggish!M$2)*100</f>
        <v>-8.6196808945539151E-4</v>
      </c>
      <c r="N75" s="1">
        <f>LN(NoCost_Sluggish!N75/NoCost_Sluggish!N$2)*100</f>
        <v>-5.0481094033170859E-2</v>
      </c>
      <c r="O75" s="1">
        <f>LN(NoCost_Sluggish!O75/NoCost_Sluggish!O$2)*100</f>
        <v>-5.0481094033170859E-2</v>
      </c>
      <c r="P75" s="1">
        <f>LN(NoCost_Sluggish!P75/NoCost_Sluggish!P$2)*100</f>
        <v>-5.0481094033170859E-2</v>
      </c>
      <c r="Q75" s="1">
        <f>LN(NoCost_Sluggish!Q75/NoCost_Sluggish!Q$2)*100</f>
        <v>-5.0481094033170859E-2</v>
      </c>
      <c r="R75" s="1">
        <f>LN(NoCost_Sluggish!R75/NoCost_Sluggish!R$2)*100</f>
        <v>-4.4409859718584702E-2</v>
      </c>
      <c r="S75" s="1">
        <f>LN(NoCost_Sluggish!S75/NoCost_Sluggish!S$2)*100</f>
        <v>8.4425177549670352</v>
      </c>
      <c r="T75" s="1">
        <f>LN(NoCost_Sluggish!T75/NoCost_Sluggish!T$2)*100</f>
        <v>6.2255404929838862</v>
      </c>
      <c r="U75" s="1">
        <f>LN(NoCost_Sluggish!U75/NoCost_Sluggish!U$2)*100</f>
        <v>8.5032742000091055</v>
      </c>
      <c r="V75" s="1">
        <f>LN(NoCost_Sluggish!V75/NoCost_Sluggish!V$2)*100</f>
        <v>8.5164545936340215</v>
      </c>
      <c r="W75" s="1">
        <f>LN(NoCost_Sluggish!W75/NoCost_Sluggish!W$2)*100</f>
        <v>17.003107577990217</v>
      </c>
      <c r="X75" s="1">
        <f>LN(NoCost_Sluggish!X75/NoCost_Sluggish!X$2)*100</f>
        <v>0</v>
      </c>
      <c r="Y75" s="1">
        <f>LN(NoCost_Sluggish!Y75/NoCost_Sluggish!Y$2)*100</f>
        <v>0</v>
      </c>
      <c r="Z75" s="1">
        <f>LN(NoCost_Sluggish!Z75/NoCost_Sluggish!Z$2)*100</f>
        <v>0</v>
      </c>
      <c r="AA75" s="1">
        <f>LN(NoCost_Sluggish!AA75/NoCost_Sluggish!AA$2)*100</f>
        <v>-16.340981102138834</v>
      </c>
      <c r="AB75" s="1">
        <f>LN(NoCost_Sluggish!AB75/NoCost_Sluggish!AB$2)*100</f>
        <v>110.05919216055577</v>
      </c>
      <c r="AC75" s="1">
        <f t="shared" si="1"/>
        <v>11.547475032206535</v>
      </c>
    </row>
    <row r="76" spans="2:29" x14ac:dyDescent="0.3">
      <c r="B76" s="1">
        <v>74</v>
      </c>
      <c r="C76" s="1">
        <f>LN(NoCost_Sluggish!C76/NoCost_Sluggish!C$2)*100</f>
        <v>6.1342197866643167</v>
      </c>
      <c r="D76" s="1">
        <f>LN(NoCost_Sluggish!D76/NoCost_Sluggish!D$2)*100</f>
        <v>0</v>
      </c>
      <c r="E76" s="1">
        <f>LN(NoCost_Sluggish!E76/NoCost_Sluggish!E$2)*100</f>
        <v>104.71991128634255</v>
      </c>
      <c r="F76" s="1">
        <f>LN(NoCost_Sluggish!F76/NoCost_Sluggish!F$2)*100</f>
        <v>3.8084255996864973E-4</v>
      </c>
      <c r="G76" s="1">
        <f>LN(NoCost_Sluggish!G76/NoCost_Sluggish!G$2)*100</f>
        <v>0</v>
      </c>
      <c r="H76" s="1">
        <f>LN(NoCost_Sluggish!H76/NoCost_Sluggish!H$2)*100</f>
        <v>0</v>
      </c>
      <c r="I76" s="1">
        <f>LN(NoCost_Sluggish!I76/NoCost_Sluggish!I$2)*100</f>
        <v>0</v>
      </c>
      <c r="J76" s="1">
        <f>LN(NoCost_Sluggish!J76/NoCost_Sluggish!J$2)*100</f>
        <v>0</v>
      </c>
      <c r="K76" s="1">
        <f>LN(NoCost_Sluggish!K76/NoCost_Sluggish!K$2)*100</f>
        <v>0</v>
      </c>
      <c r="L76" s="1">
        <f>LN(NoCost_Sluggish!L76/NoCost_Sluggish!L$2)*100</f>
        <v>-4.2152883079557224E-2</v>
      </c>
      <c r="M76" s="1">
        <f>LN(NoCost_Sluggish!M76/NoCost_Sluggish!M$2)*100</f>
        <v>-4.8790555320186622E-4</v>
      </c>
      <c r="N76" s="1">
        <f>LN(NoCost_Sluggish!N76/NoCost_Sluggish!N$2)*100</f>
        <v>-4.797602640738316E-2</v>
      </c>
      <c r="O76" s="1">
        <f>LN(NoCost_Sluggish!O76/NoCost_Sluggish!O$2)*100</f>
        <v>-4.797602640738316E-2</v>
      </c>
      <c r="P76" s="1">
        <f>LN(NoCost_Sluggish!P76/NoCost_Sluggish!P$2)*100</f>
        <v>-4.797602640738316E-2</v>
      </c>
      <c r="Q76" s="1">
        <f>LN(NoCost_Sluggish!Q76/NoCost_Sluggish!Q$2)*100</f>
        <v>-4.797602640738316E-2</v>
      </c>
      <c r="R76" s="1">
        <f>LN(NoCost_Sluggish!R76/NoCost_Sluggish!R$2)*100</f>
        <v>-4.2152883079557224E-2</v>
      </c>
      <c r="S76" s="1">
        <f>LN(NoCost_Sluggish!S76/NoCost_Sluggish!S$2)*100</f>
        <v>8.4491649684651424</v>
      </c>
      <c r="T76" s="1">
        <f>LN(NoCost_Sluggish!T76/NoCost_Sluggish!T$2)*100</f>
        <v>6.2294717220740097</v>
      </c>
      <c r="U76" s="1">
        <f>LN(NoCost_Sluggish!U76/NoCost_Sluggish!U$2)*100</f>
        <v>8.5074927608121165</v>
      </c>
      <c r="V76" s="1">
        <f>LN(NoCost_Sluggish!V76/NoCost_Sluggish!V$2)*100</f>
        <v>8.5206060827297296</v>
      </c>
      <c r="W76" s="1">
        <f>LN(NoCost_Sluggish!W76/NoCost_Sluggish!W$2)*100</f>
        <v>17.010339441265895</v>
      </c>
      <c r="X76" s="1">
        <f>LN(NoCost_Sluggish!X76/NoCost_Sluggish!X$2)*100</f>
        <v>0</v>
      </c>
      <c r="Y76" s="1">
        <f>LN(NoCost_Sluggish!Y76/NoCost_Sluggish!Y$2)*100</f>
        <v>0</v>
      </c>
      <c r="Z76" s="1">
        <f>LN(NoCost_Sluggish!Z76/NoCost_Sluggish!Z$2)*100</f>
        <v>0</v>
      </c>
      <c r="AA76" s="1">
        <f>LN(NoCost_Sluggish!AA76/NoCost_Sluggish!AA$2)*100</f>
        <v>-16.340994020567056</v>
      </c>
      <c r="AB76" s="1">
        <f>LN(NoCost_Sluggish!AB76/NoCost_Sluggish!AB$2)*100</f>
        <v>110.05925383759138</v>
      </c>
      <c r="AC76" s="1">
        <f t="shared" si="1"/>
        <v>11.547481503397307</v>
      </c>
    </row>
    <row r="77" spans="2:29" x14ac:dyDescent="0.3">
      <c r="B77" s="1">
        <v>75</v>
      </c>
      <c r="C77" s="1">
        <f>LN(NoCost_Sluggish!C77/NoCost_Sluggish!C$2)*100</f>
        <v>6.1379722354485198</v>
      </c>
      <c r="D77" s="1">
        <f>LN(NoCost_Sluggish!D77/NoCost_Sluggish!D$2)*100</f>
        <v>0</v>
      </c>
      <c r="E77" s="1">
        <f>LN(NoCost_Sluggish!E77/NoCost_Sluggish!E$2)*100</f>
        <v>104.71995178950397</v>
      </c>
      <c r="F77" s="1">
        <f>LN(NoCost_Sluggish!F77/NoCost_Sluggish!F$2)*100</f>
        <v>1.0096770371796998E-4</v>
      </c>
      <c r="G77" s="1">
        <f>LN(NoCost_Sluggish!G77/NoCost_Sluggish!G$2)*100</f>
        <v>0</v>
      </c>
      <c r="H77" s="1">
        <f>LN(NoCost_Sluggish!H77/NoCost_Sluggish!H$2)*100</f>
        <v>0</v>
      </c>
      <c r="I77" s="1">
        <f>LN(NoCost_Sluggish!I77/NoCost_Sluggish!I$2)*100</f>
        <v>0</v>
      </c>
      <c r="J77" s="1">
        <f>LN(NoCost_Sluggish!J77/NoCost_Sluggish!J$2)*100</f>
        <v>0</v>
      </c>
      <c r="K77" s="1">
        <f>LN(NoCost_Sluggish!K77/NoCost_Sluggish!K$2)*100</f>
        <v>0</v>
      </c>
      <c r="L77" s="1">
        <f>LN(NoCost_Sluggish!L77/NoCost_Sluggish!L$2)*100</f>
        <v>-3.9987994132768878E-2</v>
      </c>
      <c r="M77" s="1">
        <f>LN(NoCost_Sluggish!M77/NoCost_Sluggish!M$2)*100</f>
        <v>-1.3010791476110656E-4</v>
      </c>
      <c r="N77" s="1">
        <f>LN(NoCost_Sluggish!N77/NoCost_Sluggish!N$2)*100</f>
        <v>-4.5573134308672568E-2</v>
      </c>
      <c r="O77" s="1">
        <f>LN(NoCost_Sluggish!O77/NoCost_Sluggish!O$2)*100</f>
        <v>-4.5573134308672568E-2</v>
      </c>
      <c r="P77" s="1">
        <f>LN(NoCost_Sluggish!P77/NoCost_Sluggish!P$2)*100</f>
        <v>-4.5573134308672568E-2</v>
      </c>
      <c r="Q77" s="1">
        <f>LN(NoCost_Sluggish!Q77/NoCost_Sluggish!Q$2)*100</f>
        <v>-4.5573134308672568E-2</v>
      </c>
      <c r="R77" s="1">
        <f>LN(NoCost_Sluggish!R77/NoCost_Sluggish!R$2)*100</f>
        <v>-3.9987994132768878E-2</v>
      </c>
      <c r="S77" s="1">
        <f>LN(NoCost_Sluggish!S77/NoCost_Sluggish!S$2)*100</f>
        <v>8.4555348001388388</v>
      </c>
      <c r="T77" s="1">
        <f>LN(NoCost_Sluggish!T77/NoCost_Sluggish!T$2)*100</f>
        <v>6.2332402746409716</v>
      </c>
      <c r="U77" s="1">
        <f>LN(NoCost_Sluggish!U77/NoCost_Sluggish!U$2)*100</f>
        <v>8.5115427179914498</v>
      </c>
      <c r="V77" s="1">
        <f>LN(NoCost_Sluggish!V77/NoCost_Sluggish!V$2)*100</f>
        <v>8.5247573994839545</v>
      </c>
      <c r="W77" s="1">
        <f>LN(NoCost_Sluggish!W77/NoCost_Sluggish!W$2)*100</f>
        <v>17.01727584620517</v>
      </c>
      <c r="X77" s="1">
        <f>LN(NoCost_Sluggish!X77/NoCost_Sluggish!X$2)*100</f>
        <v>0</v>
      </c>
      <c r="Y77" s="1">
        <f>LN(NoCost_Sluggish!Y77/NoCost_Sluggish!Y$2)*100</f>
        <v>0</v>
      </c>
      <c r="Z77" s="1">
        <f>LN(NoCost_Sluggish!Z77/NoCost_Sluggish!Z$2)*100</f>
        <v>0</v>
      </c>
      <c r="AA77" s="1">
        <f>LN(NoCost_Sluggish!AA77/NoCost_Sluggish!AA$2)*100</f>
        <v>-16.341005647153882</v>
      </c>
      <c r="AB77" s="1">
        <f>LN(NoCost_Sluggish!AB77/NoCost_Sluggish!AB$2)*100</f>
        <v>110.059305235092</v>
      </c>
      <c r="AC77" s="1">
        <f t="shared" si="1"/>
        <v>11.547486896053236</v>
      </c>
    </row>
    <row r="78" spans="2:29" x14ac:dyDescent="0.3">
      <c r="B78" s="1">
        <v>76</v>
      </c>
      <c r="C78" s="1">
        <f>LN(NoCost_Sluggish!C78/NoCost_Sluggish!C$2)*100</f>
        <v>6.1415763590426113</v>
      </c>
      <c r="D78" s="1">
        <f>LN(NoCost_Sluggish!D78/NoCost_Sluggish!D$2)*100</f>
        <v>0</v>
      </c>
      <c r="E78" s="1">
        <f>LN(NoCost_Sluggish!E78/NoCost_Sluggish!E$2)*100</f>
        <v>104.71998606139698</v>
      </c>
      <c r="F78" s="1">
        <f>LN(NoCost_Sluggish!F78/NoCost_Sluggish!F$2)*100</f>
        <v>-1.6650836562036775E-4</v>
      </c>
      <c r="G78" s="1">
        <f>LN(NoCost_Sluggish!G78/NoCost_Sluggish!G$2)*100</f>
        <v>0</v>
      </c>
      <c r="H78" s="1">
        <f>LN(NoCost_Sluggish!H78/NoCost_Sluggish!H$2)*100</f>
        <v>0</v>
      </c>
      <c r="I78" s="1">
        <f>LN(NoCost_Sluggish!I78/NoCost_Sluggish!I$2)*100</f>
        <v>0</v>
      </c>
      <c r="J78" s="1">
        <f>LN(NoCost_Sluggish!J78/NoCost_Sluggish!J$2)*100</f>
        <v>0</v>
      </c>
      <c r="K78" s="1">
        <f>LN(NoCost_Sluggish!K78/NoCost_Sluggish!K$2)*100</f>
        <v>0</v>
      </c>
      <c r="L78" s="1">
        <f>LN(NoCost_Sluggish!L78/NoCost_Sluggish!L$2)*100</f>
        <v>-3.791018500265142E-2</v>
      </c>
      <c r="M78" s="1">
        <f>LN(NoCost_Sluggish!M78/NoCost_Sluggish!M$2)*100</f>
        <v>2.1142500044764502E-4</v>
      </c>
      <c r="N78" s="1">
        <f>LN(NoCost_Sluggish!N78/NoCost_Sluggish!N$2)*100</f>
        <v>-4.3268423413153415E-2</v>
      </c>
      <c r="O78" s="1">
        <f>LN(NoCost_Sluggish!O78/NoCost_Sluggish!O$2)*100</f>
        <v>-4.3268423413153415E-2</v>
      </c>
      <c r="P78" s="1">
        <f>LN(NoCost_Sluggish!P78/NoCost_Sluggish!P$2)*100</f>
        <v>-4.3268423413153415E-2</v>
      </c>
      <c r="Q78" s="1">
        <f>LN(NoCost_Sluggish!Q78/NoCost_Sluggish!Q$2)*100</f>
        <v>-4.3268423413153415E-2</v>
      </c>
      <c r="R78" s="1">
        <f>LN(NoCost_Sluggish!R78/NoCost_Sluggish!R$2)*100</f>
        <v>-3.791018500265142E-2</v>
      </c>
      <c r="S78" s="1">
        <f>LN(NoCost_Sluggish!S78/NoCost_Sluggish!S$2)*100</f>
        <v>8.4616273029635405</v>
      </c>
      <c r="T78" s="1">
        <f>LN(NoCost_Sluggish!T78/NoCost_Sluggish!T$2)*100</f>
        <v>6.2368563263354773</v>
      </c>
      <c r="U78" s="1">
        <f>LN(NoCost_Sluggish!U78/NoCost_Sluggish!U$2)*100</f>
        <v>8.5154240920243573</v>
      </c>
      <c r="V78" s="1">
        <f>LN(NoCost_Sluggish!V78/NoCost_Sluggish!V$2)*100</f>
        <v>8.5286569643055969</v>
      </c>
      <c r="W78" s="1">
        <f>LN(NoCost_Sluggish!W78/NoCost_Sluggish!W$2)*100</f>
        <v>17.023929583442076</v>
      </c>
      <c r="X78" s="1">
        <f>LN(NoCost_Sluggish!X78/NoCost_Sluggish!X$2)*100</f>
        <v>0</v>
      </c>
      <c r="Y78" s="1">
        <f>LN(NoCost_Sluggish!Y78/NoCost_Sluggish!Y$2)*100</f>
        <v>0</v>
      </c>
      <c r="Z78" s="1">
        <f>LN(NoCost_Sluggish!Z78/NoCost_Sluggish!Z$2)*100</f>
        <v>0</v>
      </c>
      <c r="AA78" s="1">
        <f>LN(NoCost_Sluggish!AA78/NoCost_Sluggish!AA$2)*100</f>
        <v>-16.341015981898842</v>
      </c>
      <c r="AB78" s="1">
        <f>LN(NoCost_Sluggish!AB78/NoCost_Sluggish!AB$2)*100</f>
        <v>110.05934977957115</v>
      </c>
      <c r="AC78" s="1">
        <f t="shared" si="1"/>
        <v>11.54749156968613</v>
      </c>
    </row>
    <row r="79" spans="2:29" x14ac:dyDescent="0.3">
      <c r="B79" s="1">
        <v>77</v>
      </c>
      <c r="C79" s="1">
        <f>LN(NoCost_Sluggish!C79/NoCost_Sluggish!C$2)*100</f>
        <v>6.1450321734785449</v>
      </c>
      <c r="D79" s="1">
        <f>LN(NoCost_Sluggish!D79/NoCost_Sluggish!D$2)*100</f>
        <v>0</v>
      </c>
      <c r="E79" s="1">
        <f>LN(NoCost_Sluggish!E79/NoCost_Sluggish!E$2)*100</f>
        <v>104.72001410202797</v>
      </c>
      <c r="F79" s="1">
        <f>LN(NoCost_Sluggish!F79/NoCost_Sluggish!F$2)*100</f>
        <v>-4.2335692011385333E-4</v>
      </c>
      <c r="G79" s="1">
        <f>LN(NoCost_Sluggish!G79/NoCost_Sluggish!G$2)*100</f>
        <v>0</v>
      </c>
      <c r="H79" s="1">
        <f>LN(NoCost_Sluggish!H79/NoCost_Sluggish!H$2)*100</f>
        <v>0</v>
      </c>
      <c r="I79" s="1">
        <f>LN(NoCost_Sluggish!I79/NoCost_Sluggish!I$2)*100</f>
        <v>0</v>
      </c>
      <c r="J79" s="1">
        <f>LN(NoCost_Sluggish!J79/NoCost_Sluggish!J$2)*100</f>
        <v>0</v>
      </c>
      <c r="K79" s="1">
        <f>LN(NoCost_Sluggish!K79/NoCost_Sluggish!K$2)*100</f>
        <v>0</v>
      </c>
      <c r="L79" s="1">
        <f>LN(NoCost_Sluggish!L79/NoCost_Sluggish!L$2)*100</f>
        <v>-3.5916449184475535E-2</v>
      </c>
      <c r="M79" s="1">
        <f>LN(NoCost_Sluggish!M79/NoCost_Sluggish!M$2)*100</f>
        <v>5.5295674917975215E-4</v>
      </c>
      <c r="N79" s="1">
        <f>LN(NoCost_Sluggish!N79/NoCost_Sluggish!N$2)*100</f>
        <v>-4.1057235583416063E-2</v>
      </c>
      <c r="O79" s="1">
        <f>LN(NoCost_Sluggish!O79/NoCost_Sluggish!O$2)*100</f>
        <v>-4.1057235583416063E-2</v>
      </c>
      <c r="P79" s="1">
        <f>LN(NoCost_Sluggish!P79/NoCost_Sluggish!P$2)*100</f>
        <v>-4.1057235583416063E-2</v>
      </c>
      <c r="Q79" s="1">
        <f>LN(NoCost_Sluggish!Q79/NoCost_Sluggish!Q$2)*100</f>
        <v>-4.1057235583416063E-2</v>
      </c>
      <c r="R79" s="1">
        <f>LN(NoCost_Sluggish!R79/NoCost_Sluggish!R$2)*100</f>
        <v>-3.5916949364099351E-2</v>
      </c>
      <c r="S79" s="1">
        <f>LN(NoCost_Sluggish!S79/NoCost_Sluggish!S$2)*100</f>
        <v>8.4674802876947517</v>
      </c>
      <c r="T79" s="1">
        <f>LN(NoCost_Sluggish!T79/NoCost_Sluggish!T$2)*100</f>
        <v>6.2403198936954212</v>
      </c>
      <c r="U79" s="1">
        <f>LN(NoCost_Sluggish!U79/NoCost_Sluggish!U$2)*100</f>
        <v>8.5191522128073451</v>
      </c>
      <c r="V79" s="1">
        <f>LN(NoCost_Sluggish!V79/NoCost_Sluggish!V$2)*100</f>
        <v>8.5324305919320178</v>
      </c>
      <c r="W79" s="1">
        <f>LN(NoCost_Sluggish!W79/NoCost_Sluggish!W$2)*100</f>
        <v>17.030312749454108</v>
      </c>
      <c r="X79" s="1">
        <f>LN(NoCost_Sluggish!X79/NoCost_Sluggish!X$2)*100</f>
        <v>0</v>
      </c>
      <c r="Y79" s="1">
        <f>LN(NoCost_Sluggish!Y79/NoCost_Sluggish!Y$2)*100</f>
        <v>0</v>
      </c>
      <c r="Z79" s="1">
        <f>LN(NoCost_Sluggish!Z79/NoCost_Sluggish!Z$2)*100</f>
        <v>0</v>
      </c>
      <c r="AA79" s="1">
        <f>LN(NoCost_Sluggish!AA79/NoCost_Sluggish!AA$2)*100</f>
        <v>-16.341025024801581</v>
      </c>
      <c r="AB79" s="1">
        <f>LN(NoCost_Sluggish!AB79/NoCost_Sluggish!AB$2)*100</f>
        <v>110.05938747103805</v>
      </c>
      <c r="AC79" s="1">
        <f t="shared" si="1"/>
        <v>11.547495524296957</v>
      </c>
    </row>
    <row r="80" spans="2:29" x14ac:dyDescent="0.3">
      <c r="B80" s="1">
        <v>78</v>
      </c>
      <c r="C80" s="1">
        <f>LN(NoCost_Sluggish!C80/NoCost_Sluggish!C$2)*100</f>
        <v>6.1483449860726012</v>
      </c>
      <c r="D80" s="1">
        <f>LN(NoCost_Sluggish!D80/NoCost_Sluggish!D$2)*100</f>
        <v>0</v>
      </c>
      <c r="E80" s="1">
        <f>LN(NoCost_Sluggish!E80/NoCost_Sluggish!E$2)*100</f>
        <v>104.72003902702671</v>
      </c>
      <c r="F80" s="1">
        <f>LN(NoCost_Sluggish!F80/NoCost_Sluggish!F$2)*100</f>
        <v>-6.6780650194797294E-4</v>
      </c>
      <c r="G80" s="1">
        <f>LN(NoCost_Sluggish!G80/NoCost_Sluggish!G$2)*100</f>
        <v>0</v>
      </c>
      <c r="H80" s="1">
        <f>LN(NoCost_Sluggish!H80/NoCost_Sluggish!H$2)*100</f>
        <v>0</v>
      </c>
      <c r="I80" s="1">
        <f>LN(NoCost_Sluggish!I80/NoCost_Sluggish!I$2)*100</f>
        <v>0</v>
      </c>
      <c r="J80" s="1">
        <f>LN(NoCost_Sluggish!J80/NoCost_Sluggish!J$2)*100</f>
        <v>0</v>
      </c>
      <c r="K80" s="1">
        <f>LN(NoCost_Sluggish!K80/NoCost_Sluggish!K$2)*100</f>
        <v>0</v>
      </c>
      <c r="L80" s="1">
        <f>LN(NoCost_Sluggish!L80/NoCost_Sluggish!L$2)*100</f>
        <v>-3.4003780630257996E-2</v>
      </c>
      <c r="M80" s="1">
        <f>LN(NoCost_Sluggish!M80/NoCost_Sluggish!M$2)*100</f>
        <v>8.6196065962956174E-4</v>
      </c>
      <c r="N80" s="1">
        <f>LN(NoCost_Sluggish!N80/NoCost_Sluggish!N$2)*100</f>
        <v>-3.8936020805904442E-2</v>
      </c>
      <c r="O80" s="1">
        <f>LN(NoCost_Sluggish!O80/NoCost_Sluggish!O$2)*100</f>
        <v>-3.8936020805904442E-2</v>
      </c>
      <c r="P80" s="1">
        <f>LN(NoCost_Sluggish!P80/NoCost_Sluggish!P$2)*100</f>
        <v>-3.8936020805904442E-2</v>
      </c>
      <c r="Q80" s="1">
        <f>LN(NoCost_Sluggish!Q80/NoCost_Sluggish!Q$2)*100</f>
        <v>-3.8936020805904442E-2</v>
      </c>
      <c r="R80" s="1">
        <f>LN(NoCost_Sluggish!R80/NoCost_Sluggish!R$2)*100</f>
        <v>-3.4003780630257996E-2</v>
      </c>
      <c r="S80" s="1">
        <f>LN(NoCost_Sluggish!S80/NoCost_Sluggish!S$2)*100</f>
        <v>8.4730937963657187</v>
      </c>
      <c r="T80" s="1">
        <f>LN(NoCost_Sluggish!T80/NoCost_Sluggish!T$2)*100</f>
        <v>6.2436462274241409</v>
      </c>
      <c r="U80" s="1">
        <f>LN(NoCost_Sluggish!U80/NoCost_Sluggish!U$2)*100</f>
        <v>8.5227194426118817</v>
      </c>
      <c r="V80" s="1">
        <f>LN(NoCost_Sluggish!V80/NoCost_Sluggish!V$2)*100</f>
        <v>8.5360782966142512</v>
      </c>
      <c r="W80" s="1">
        <f>LN(NoCost_Sluggish!W80/NoCost_Sluggish!W$2)*100</f>
        <v>17.036436826923513</v>
      </c>
      <c r="X80" s="1">
        <f>LN(NoCost_Sluggish!X80/NoCost_Sluggish!X$2)*100</f>
        <v>0</v>
      </c>
      <c r="Y80" s="1">
        <f>LN(NoCost_Sluggish!Y80/NoCost_Sluggish!Y$2)*100</f>
        <v>0</v>
      </c>
      <c r="Z80" s="1">
        <f>LN(NoCost_Sluggish!Z80/NoCost_Sluggish!Z$2)*100</f>
        <v>0</v>
      </c>
      <c r="AA80" s="1">
        <f>LN(NoCost_Sluggish!AA80/NoCost_Sluggish!AA$2)*100</f>
        <v>-16.341031484018316</v>
      </c>
      <c r="AB80" s="1">
        <f>LN(NoCost_Sluggish!AB80/NoCost_Sluggish!AB$2)*100</f>
        <v>110.05941830950034</v>
      </c>
      <c r="AC80" s="1">
        <f t="shared" si="1"/>
        <v>11.547498759886521</v>
      </c>
    </row>
    <row r="81" spans="2:29" x14ac:dyDescent="0.3">
      <c r="B81" s="1">
        <v>79</v>
      </c>
      <c r="C81" s="1">
        <f>LN(NoCost_Sluggish!C81/NoCost_Sluggish!C$2)*100</f>
        <v>6.1515253945870905</v>
      </c>
      <c r="D81" s="1">
        <f>LN(NoCost_Sluggish!D81/NoCost_Sluggish!D$2)*100</f>
        <v>0</v>
      </c>
      <c r="E81" s="1">
        <f>LN(NoCost_Sluggish!E81/NoCost_Sluggish!E$2)*100</f>
        <v>104.72006083639552</v>
      </c>
      <c r="F81" s="1">
        <f>LN(NoCost_Sluggish!F81/NoCost_Sluggish!F$2)*100</f>
        <v>-9.016284002263729E-4</v>
      </c>
      <c r="G81" s="1">
        <f>LN(NoCost_Sluggish!G81/NoCost_Sluggish!G$2)*100</f>
        <v>0</v>
      </c>
      <c r="H81" s="1">
        <f>LN(NoCost_Sluggish!H81/NoCost_Sluggish!H$2)*100</f>
        <v>0</v>
      </c>
      <c r="I81" s="1">
        <f>LN(NoCost_Sluggish!I81/NoCost_Sluggish!I$2)*100</f>
        <v>0</v>
      </c>
      <c r="J81" s="1">
        <f>LN(NoCost_Sluggish!J81/NoCost_Sluggish!J$2)*100</f>
        <v>0</v>
      </c>
      <c r="K81" s="1">
        <f>LN(NoCost_Sluggish!K81/NoCost_Sluggish!K$2)*100</f>
        <v>0</v>
      </c>
      <c r="L81" s="1">
        <f>LN(NoCost_Sluggish!L81/NoCost_Sluggish!L$2)*100</f>
        <v>-3.2168173402151792E-2</v>
      </c>
      <c r="M81" s="1">
        <f>LN(NoCost_Sluggish!M81/NoCost_Sluggish!M$2)*100</f>
        <v>1.1709636152481553E-3</v>
      </c>
      <c r="N81" s="1">
        <f>LN(NoCost_Sluggish!N81/NoCost_Sluggish!N$2)*100</f>
        <v>-3.6900565166412151E-2</v>
      </c>
      <c r="O81" s="1">
        <f>LN(NoCost_Sluggish!O81/NoCost_Sluggish!O$2)*100</f>
        <v>-3.6900565166412151E-2</v>
      </c>
      <c r="P81" s="1">
        <f>LN(NoCost_Sluggish!P81/NoCost_Sluggish!P$2)*100</f>
        <v>-3.6900565166412151E-2</v>
      </c>
      <c r="Q81" s="1">
        <f>LN(NoCost_Sluggish!Q81/NoCost_Sluggish!Q$2)*100</f>
        <v>-3.6900565166412151E-2</v>
      </c>
      <c r="R81" s="1">
        <f>LN(NoCost_Sluggish!R81/NoCost_Sluggish!R$2)*100</f>
        <v>-3.2168173402151792E-2</v>
      </c>
      <c r="S81" s="1">
        <f>LN(NoCost_Sluggish!S81/NoCost_Sluggish!S$2)*100</f>
        <v>8.4784678692843709</v>
      </c>
      <c r="T81" s="1">
        <f>LN(NoCost_Sluggish!T81/NoCost_Sluggish!T$2)*100</f>
        <v>6.2468404193374241</v>
      </c>
      <c r="U81" s="1">
        <f>LN(NoCost_Sluggish!U81/NoCost_Sluggish!U$2)*100</f>
        <v>8.5261487624548415</v>
      </c>
      <c r="V81" s="1">
        <f>LN(NoCost_Sluggish!V81/NoCost_Sluggish!V$2)*100</f>
        <v>8.5394743158511552</v>
      </c>
      <c r="W81" s="1">
        <f>LN(NoCost_Sluggish!W81/NoCost_Sluggish!W$2)*100</f>
        <v>17.042312665288499</v>
      </c>
      <c r="X81" s="1">
        <f>LN(NoCost_Sluggish!X81/NoCost_Sluggish!X$2)*100</f>
        <v>0</v>
      </c>
      <c r="Y81" s="1">
        <f>LN(NoCost_Sluggish!Y81/NoCost_Sluggish!Y$2)*100</f>
        <v>0</v>
      </c>
      <c r="Z81" s="1">
        <f>LN(NoCost_Sluggish!Z81/NoCost_Sluggish!Z$2)*100</f>
        <v>0</v>
      </c>
      <c r="AA81" s="1">
        <f>LN(NoCost_Sluggish!AA81/NoCost_Sluggish!AA$2)*100</f>
        <v>-16.341037943235452</v>
      </c>
      <c r="AB81" s="1">
        <f>LN(NoCost_Sluggish!AB81/NoCost_Sluggish!AB$2)*100</f>
        <v>110.0594457214589</v>
      </c>
      <c r="AC81" s="1">
        <f t="shared" si="1"/>
        <v>11.5475016359653</v>
      </c>
    </row>
    <row r="82" spans="2:29" x14ac:dyDescent="0.3">
      <c r="B82" s="1">
        <v>80</v>
      </c>
      <c r="C82" s="1">
        <f>LN(NoCost_Sluggish!C82/NoCost_Sluggish!C$2)*100</f>
        <v>6.1545787032666439</v>
      </c>
      <c r="D82" s="1">
        <f>LN(NoCost_Sluggish!D82/NoCost_Sluggish!D$2)*100</f>
        <v>0</v>
      </c>
      <c r="E82" s="1">
        <f>LN(NoCost_Sluggish!E82/NoCost_Sluggish!E$2)*100</f>
        <v>104.72007797232482</v>
      </c>
      <c r="F82" s="1">
        <f>LN(NoCost_Sluggish!F82/NoCost_Sluggish!F$2)*100</f>
        <v>-1.1212797724002969E-3</v>
      </c>
      <c r="G82" s="1">
        <f>LN(NoCost_Sluggish!G82/NoCost_Sluggish!G$2)*100</f>
        <v>0</v>
      </c>
      <c r="H82" s="1">
        <f>LN(NoCost_Sluggish!H82/NoCost_Sluggish!H$2)*100</f>
        <v>0</v>
      </c>
      <c r="I82" s="1">
        <f>LN(NoCost_Sluggish!I82/NoCost_Sluggish!I$2)*100</f>
        <v>0</v>
      </c>
      <c r="J82" s="1">
        <f>LN(NoCost_Sluggish!J82/NoCost_Sluggish!J$2)*100</f>
        <v>0</v>
      </c>
      <c r="K82" s="1">
        <f>LN(NoCost_Sluggish!K82/NoCost_Sluggish!K$2)*100</f>
        <v>0</v>
      </c>
      <c r="L82" s="1">
        <f>LN(NoCost_Sluggish!L82/NoCost_Sluggish!L$2)*100</f>
        <v>-3.0406622344896644E-2</v>
      </c>
      <c r="M82" s="1">
        <f>LN(NoCost_Sluggish!M82/NoCost_Sluggish!M$2)*100</f>
        <v>1.4637023766473694E-3</v>
      </c>
      <c r="N82" s="1">
        <f>LN(NoCost_Sluggish!N82/NoCost_Sluggish!N$2)*100</f>
        <v>-3.4947762718252159E-2</v>
      </c>
      <c r="O82" s="1">
        <f>LN(NoCost_Sluggish!O82/NoCost_Sluggish!O$2)*100</f>
        <v>-3.4947762718252159E-2</v>
      </c>
      <c r="P82" s="1">
        <f>LN(NoCost_Sluggish!P82/NoCost_Sluggish!P$2)*100</f>
        <v>-3.4947762718252159E-2</v>
      </c>
      <c r="Q82" s="1">
        <f>LN(NoCost_Sluggish!Q82/NoCost_Sluggish!Q$2)*100</f>
        <v>-3.4947762718252159E-2</v>
      </c>
      <c r="R82" s="1">
        <f>LN(NoCost_Sluggish!R82/NoCost_Sluggish!R$2)*100</f>
        <v>-3.0407122496962192E-2</v>
      </c>
      <c r="S82" s="1">
        <f>LN(NoCost_Sluggish!S82/NoCost_Sluggish!S$2)*100</f>
        <v>8.483627714364312</v>
      </c>
      <c r="T82" s="1">
        <f>LN(NoCost_Sluggish!T82/NoCost_Sluggish!T$2)*100</f>
        <v>6.249907560063745</v>
      </c>
      <c r="U82" s="1">
        <f>LN(NoCost_Sluggish!U82/NoCost_Sluggish!U$2)*100</f>
        <v>8.5294325321707323</v>
      </c>
      <c r="V82" s="1">
        <f>LN(NoCost_Sluggish!V82/NoCost_Sluggish!V$2)*100</f>
        <v>8.5428702197624915</v>
      </c>
      <c r="W82" s="1">
        <f>LN(NoCost_Sluggish!W82/NoCost_Sluggish!W$2)*100</f>
        <v>17.047950551025806</v>
      </c>
      <c r="X82" s="1">
        <f>LN(NoCost_Sluggish!X82/NoCost_Sluggish!X$2)*100</f>
        <v>0</v>
      </c>
      <c r="Y82" s="1">
        <f>LN(NoCost_Sluggish!Y82/NoCost_Sluggish!Y$2)*100</f>
        <v>0</v>
      </c>
      <c r="Z82" s="1">
        <f>LN(NoCost_Sluggish!Z82/NoCost_Sluggish!Z$2)*100</f>
        <v>0</v>
      </c>
      <c r="AA82" s="1">
        <f>LN(NoCost_Sluggish!AA82/NoCost_Sluggish!AA$2)*100</f>
        <v>-16.341043110609494</v>
      </c>
      <c r="AB82" s="1">
        <f>LN(NoCost_Sluggish!AB82/NoCost_Sluggish!AB$2)*100</f>
        <v>110.05946970691642</v>
      </c>
      <c r="AC82" s="1">
        <f t="shared" si="1"/>
        <v>11.547504152533579</v>
      </c>
    </row>
    <row r="83" spans="2:29" x14ac:dyDescent="0.3">
      <c r="B83" s="1">
        <v>81</v>
      </c>
      <c r="C83" s="1">
        <f>LN(NoCost_Sluggish!C83/NoCost_Sluggish!C$2)*100</f>
        <v>6.1575102152105519</v>
      </c>
      <c r="D83" s="1">
        <f>LN(NoCost_Sluggish!D83/NoCost_Sluggish!D$2)*100</f>
        <v>0</v>
      </c>
      <c r="E83" s="1">
        <f>LN(NoCost_Sluggish!E83/NoCost_Sluggish!E$2)*100</f>
        <v>104.72009355043978</v>
      </c>
      <c r="F83" s="1">
        <f>LN(NoCost_Sluggish!F83/NoCost_Sluggish!F$2)*100</f>
        <v>-1.3303033004018064E-3</v>
      </c>
      <c r="G83" s="1">
        <f>LN(NoCost_Sluggish!G83/NoCost_Sluggish!G$2)*100</f>
        <v>0</v>
      </c>
      <c r="H83" s="1">
        <f>LN(NoCost_Sluggish!H83/NoCost_Sluggish!H$2)*100</f>
        <v>0</v>
      </c>
      <c r="I83" s="1">
        <f>LN(NoCost_Sluggish!I83/NoCost_Sluggish!I$2)*100</f>
        <v>0</v>
      </c>
      <c r="J83" s="1">
        <f>LN(NoCost_Sluggish!J83/NoCost_Sluggish!J$2)*100</f>
        <v>0</v>
      </c>
      <c r="K83" s="1">
        <f>LN(NoCost_Sluggish!K83/NoCost_Sluggish!K$2)*100</f>
        <v>0</v>
      </c>
      <c r="L83" s="1">
        <f>LN(NoCost_Sluggish!L83/NoCost_Sluggish!L$2)*100</f>
        <v>-2.8717122971085442E-2</v>
      </c>
      <c r="M83" s="1">
        <f>LN(NoCost_Sluggish!M83/NoCost_Sluggish!M$2)*100</f>
        <v>1.7239138895613773E-3</v>
      </c>
      <c r="N83" s="1">
        <f>LN(NoCost_Sluggish!N83/NoCost_Sluggish!N$2)*100</f>
        <v>-3.3073843541804385E-2</v>
      </c>
      <c r="O83" s="1">
        <f>LN(NoCost_Sluggish!O83/NoCost_Sluggish!O$2)*100</f>
        <v>-3.3073843541804385E-2</v>
      </c>
      <c r="P83" s="1">
        <f>LN(NoCost_Sluggish!P83/NoCost_Sluggish!P$2)*100</f>
        <v>-3.3073843541804385E-2</v>
      </c>
      <c r="Q83" s="1">
        <f>LN(NoCost_Sluggish!Q83/NoCost_Sluggish!Q$2)*100</f>
        <v>-3.3073843541804385E-2</v>
      </c>
      <c r="R83" s="1">
        <f>LN(NoCost_Sluggish!R83/NoCost_Sluggish!R$2)*100</f>
        <v>-2.8716622827483503E-2</v>
      </c>
      <c r="S83" s="1">
        <f>LN(NoCost_Sluggish!S83/NoCost_Sluggish!S$2)*100</f>
        <v>8.488585948790913</v>
      </c>
      <c r="T83" s="1">
        <f>LN(NoCost_Sluggish!T83/NoCost_Sluggish!T$2)*100</f>
        <v>6.2528527391105424</v>
      </c>
      <c r="U83" s="1">
        <f>LN(NoCost_Sluggish!U83/NoCost_Sluggish!U$2)*100</f>
        <v>8.5325860743106539</v>
      </c>
      <c r="V83" s="1">
        <f>LN(NoCost_Sluggish!V83/NoCost_Sluggish!V$2)*100</f>
        <v>8.5461402404645241</v>
      </c>
      <c r="W83" s="1">
        <f>LN(NoCost_Sluggish!W83/NoCost_Sluggish!W$2)*100</f>
        <v>17.053360198092491</v>
      </c>
      <c r="X83" s="1">
        <f>LN(NoCost_Sluggish!X83/NoCost_Sluggish!X$2)*100</f>
        <v>0</v>
      </c>
      <c r="Y83" s="1">
        <f>LN(NoCost_Sluggish!Y83/NoCost_Sluggish!Y$2)*100</f>
        <v>0</v>
      </c>
      <c r="Z83" s="1">
        <f>LN(NoCost_Sluggish!Z83/NoCost_Sluggish!Z$2)*100</f>
        <v>0</v>
      </c>
      <c r="AA83" s="1">
        <f>LN(NoCost_Sluggish!AA83/NoCost_Sluggish!AA$2)*100</f>
        <v>-16.341048277983777</v>
      </c>
      <c r="AB83" s="1">
        <f>LN(NoCost_Sluggish!AB83/NoCost_Sluggish!AB$2)*100</f>
        <v>110.05949026587547</v>
      </c>
      <c r="AC83" s="1">
        <f t="shared" si="1"/>
        <v>11.547506309591627</v>
      </c>
    </row>
    <row r="84" spans="2:29" x14ac:dyDescent="0.3">
      <c r="B84" s="1">
        <v>82</v>
      </c>
      <c r="C84" s="1">
        <f>LN(NoCost_Sluggish!C84/NoCost_Sluggish!C$2)*100</f>
        <v>6.1603252324386872</v>
      </c>
      <c r="D84" s="1">
        <f>LN(NoCost_Sluggish!D84/NoCost_Sluggish!D$2)*100</f>
        <v>0</v>
      </c>
      <c r="E84" s="1">
        <f>LN(NoCost_Sluggish!E84/NoCost_Sluggish!E$2)*100</f>
        <v>104.72010757074119</v>
      </c>
      <c r="F84" s="1">
        <f>LN(NoCost_Sluggish!F84/NoCost_Sluggish!F$2)*100</f>
        <v>-1.5286989175523906E-3</v>
      </c>
      <c r="G84" s="1">
        <f>LN(NoCost_Sluggish!G84/NoCost_Sluggish!G$2)*100</f>
        <v>0</v>
      </c>
      <c r="H84" s="1">
        <f>LN(NoCost_Sluggish!H84/NoCost_Sluggish!H$2)*100</f>
        <v>0</v>
      </c>
      <c r="I84" s="1">
        <f>LN(NoCost_Sluggish!I84/NoCost_Sluggish!I$2)*100</f>
        <v>0</v>
      </c>
      <c r="J84" s="1">
        <f>LN(NoCost_Sluggish!J84/NoCost_Sluggish!J$2)*100</f>
        <v>0</v>
      </c>
      <c r="K84" s="1">
        <f>LN(NoCost_Sluggish!K84/NoCost_Sluggish!K$2)*100</f>
        <v>0</v>
      </c>
      <c r="L84" s="1">
        <f>LN(NoCost_Sluggish!L84/NoCost_Sluggish!L$2)*100</f>
        <v>-2.7095670545279615E-2</v>
      </c>
      <c r="M84" s="1">
        <f>LN(NoCost_Sluggish!M84/NoCost_Sluggish!M$2)*100</f>
        <v>1.9841247253990363E-3</v>
      </c>
      <c r="N84" s="1">
        <f>LN(NoCost_Sluggish!N84/NoCost_Sluggish!N$2)*100</f>
        <v>-3.1275702606216586E-2</v>
      </c>
      <c r="O84" s="1">
        <f>LN(NoCost_Sluggish!O84/NoCost_Sluggish!O$2)*100</f>
        <v>-3.1275702606216586E-2</v>
      </c>
      <c r="P84" s="1">
        <f>LN(NoCost_Sluggish!P84/NoCost_Sluggish!P$2)*100</f>
        <v>-3.1275702606216586E-2</v>
      </c>
      <c r="Q84" s="1">
        <f>LN(NoCost_Sluggish!Q84/NoCost_Sluggish!Q$2)*100</f>
        <v>-3.1275702606216586E-2</v>
      </c>
      <c r="R84" s="1">
        <f>LN(NoCost_Sluggish!R84/NoCost_Sluggish!R$2)*100</f>
        <v>-2.7095170409787199E-2</v>
      </c>
      <c r="S84" s="1">
        <f>LN(NoCost_Sluggish!S84/NoCost_Sluggish!S$2)*100</f>
        <v>8.4933426025387373</v>
      </c>
      <c r="T84" s="1">
        <f>LN(NoCost_Sluggish!T84/NoCost_Sluggish!T$2)*100</f>
        <v>6.2556759672507178</v>
      </c>
      <c r="U84" s="1">
        <f>LN(NoCost_Sluggish!U84/NoCost_Sluggish!U$2)*100</f>
        <v>8.535609401191282</v>
      </c>
      <c r="V84" s="1">
        <f>LN(NoCost_Sluggish!V84/NoCost_Sluggish!V$2)*100</f>
        <v>8.5491586262068964</v>
      </c>
      <c r="W84" s="1">
        <f>LN(NoCost_Sluggish!W84/NoCost_Sluggish!W$2)*100</f>
        <v>17.058550808147785</v>
      </c>
      <c r="X84" s="1">
        <f>LN(NoCost_Sluggish!X84/NoCost_Sluggish!X$2)*100</f>
        <v>0</v>
      </c>
      <c r="Y84" s="1">
        <f>LN(NoCost_Sluggish!Y84/NoCost_Sluggish!Y$2)*100</f>
        <v>0</v>
      </c>
      <c r="Z84" s="1">
        <f>LN(NoCost_Sluggish!Z84/NoCost_Sluggish!Z$2)*100</f>
        <v>0</v>
      </c>
      <c r="AA84" s="1">
        <f>LN(NoCost_Sluggish!AA84/NoCost_Sluggish!AA$2)*100</f>
        <v>-16.341052153514656</v>
      </c>
      <c r="AB84" s="1">
        <f>LN(NoCost_Sluggish!AB84/NoCost_Sluggish!AB$2)*100</f>
        <v>110.0595073983381</v>
      </c>
      <c r="AC84" s="1">
        <f t="shared" si="1"/>
        <v>11.547508107139661</v>
      </c>
    </row>
    <row r="85" spans="2:29" x14ac:dyDescent="0.3">
      <c r="B85" s="1">
        <v>83</v>
      </c>
      <c r="C85" s="1">
        <f>LN(NoCost_Sluggish!C85/NoCost_Sluggish!C$2)*100</f>
        <v>6.163029055954838</v>
      </c>
      <c r="D85" s="1">
        <f>LN(NoCost_Sluggish!D85/NoCost_Sluggish!D$2)*100</f>
        <v>0</v>
      </c>
      <c r="E85" s="1">
        <f>LN(NoCost_Sluggish!E85/NoCost_Sluggish!E$2)*100</f>
        <v>104.72011847541873</v>
      </c>
      <c r="F85" s="1">
        <f>LN(NoCost_Sluggish!F85/NoCost_Sluggish!F$2)*100</f>
        <v>-1.7146951661280718E-3</v>
      </c>
      <c r="G85" s="1">
        <f>LN(NoCost_Sluggish!G85/NoCost_Sluggish!G$2)*100</f>
        <v>0</v>
      </c>
      <c r="H85" s="1">
        <f>LN(NoCost_Sluggish!H85/NoCost_Sluggish!H$2)*100</f>
        <v>0</v>
      </c>
      <c r="I85" s="1">
        <f>LN(NoCost_Sluggish!I85/NoCost_Sluggish!I$2)*100</f>
        <v>0</v>
      </c>
      <c r="J85" s="1">
        <f>LN(NoCost_Sluggish!J85/NoCost_Sluggish!J$2)*100</f>
        <v>0</v>
      </c>
      <c r="K85" s="1">
        <f>LN(NoCost_Sluggish!K85/NoCost_Sluggish!K$2)*100</f>
        <v>0</v>
      </c>
      <c r="L85" s="1">
        <f>LN(NoCost_Sluggish!L85/NoCost_Sluggish!L$2)*100</f>
        <v>-2.5539260991646807E-2</v>
      </c>
      <c r="M85" s="1">
        <f>LN(NoCost_Sluggish!M85/NoCost_Sluggish!M$2)*100</f>
        <v>2.2280717690583416E-3</v>
      </c>
      <c r="N85" s="1">
        <f>LN(NoCost_Sluggish!N85/NoCost_Sluggish!N$2)*100</f>
        <v>-2.95506782156249E-2</v>
      </c>
      <c r="O85" s="1">
        <f>LN(NoCost_Sluggish!O85/NoCost_Sluggish!O$2)*100</f>
        <v>-2.95506782156249E-2</v>
      </c>
      <c r="P85" s="1">
        <f>LN(NoCost_Sluggish!P85/NoCost_Sluggish!P$2)*100</f>
        <v>-2.95506782156249E-2</v>
      </c>
      <c r="Q85" s="1">
        <f>LN(NoCost_Sluggish!Q85/NoCost_Sluggish!Q$2)*100</f>
        <v>-2.95506782156249E-2</v>
      </c>
      <c r="R85" s="1">
        <f>LN(NoCost_Sluggish!R85/NoCost_Sluggish!R$2)*100</f>
        <v>-2.5539761119357636E-2</v>
      </c>
      <c r="S85" s="1">
        <f>LN(NoCost_Sluggish!S85/NoCost_Sluggish!S$2)*100</f>
        <v>8.4979102872273486</v>
      </c>
      <c r="T85" s="1">
        <f>LN(NoCost_Sluggish!T85/NoCost_Sluggish!T$2)*100</f>
        <v>6.2583924874281465</v>
      </c>
      <c r="U85" s="1">
        <f>LN(NoCost_Sluggish!U85/NoCost_Sluggish!U$2)*100</f>
        <v>8.5385101782744286</v>
      </c>
      <c r="V85" s="1">
        <f>LN(NoCost_Sluggish!V85/NoCost_Sluggish!V$2)*100</f>
        <v>8.5521769208454952</v>
      </c>
      <c r="W85" s="1">
        <f>LN(NoCost_Sluggish!W85/NoCost_Sluggish!W$2)*100</f>
        <v>17.063531080868731</v>
      </c>
      <c r="X85" s="1">
        <f>LN(NoCost_Sluggish!X85/NoCost_Sluggish!X$2)*100</f>
        <v>0</v>
      </c>
      <c r="Y85" s="1">
        <f>LN(NoCost_Sluggish!Y85/NoCost_Sluggish!Y$2)*100</f>
        <v>0</v>
      </c>
      <c r="Z85" s="1">
        <f>LN(NoCost_Sluggish!Z85/NoCost_Sluggish!Z$2)*100</f>
        <v>0</v>
      </c>
      <c r="AA85" s="1">
        <f>LN(NoCost_Sluggish!AA85/NoCost_Sluggish!AA$2)*100</f>
        <v>-16.341054737202011</v>
      </c>
      <c r="AB85" s="1">
        <f>LN(NoCost_Sluggish!AB85/NoCost_Sluggish!AB$2)*100</f>
        <v>110.05952110430609</v>
      </c>
      <c r="AC85" s="1">
        <f t="shared" si="1"/>
        <v>11.547509545177865</v>
      </c>
    </row>
    <row r="86" spans="2:29" x14ac:dyDescent="0.3">
      <c r="B86" s="1">
        <v>84</v>
      </c>
      <c r="C86" s="1">
        <f>LN(NoCost_Sluggish!C86/NoCost_Sluggish!C$2)*100</f>
        <v>6.1656322768376386</v>
      </c>
      <c r="D86" s="1">
        <f>LN(NoCost_Sluggish!D86/NoCost_Sluggish!D$2)*100</f>
        <v>0</v>
      </c>
      <c r="E86" s="1">
        <f>LN(NoCost_Sluggish!E86/NoCost_Sluggish!E$2)*100</f>
        <v>104.7201278222842</v>
      </c>
      <c r="F86" s="1">
        <f>LN(NoCost_Sluggish!F86/NoCost_Sluggish!F$2)*100</f>
        <v>-1.8882919768965268E-3</v>
      </c>
      <c r="G86" s="1">
        <f>LN(NoCost_Sluggish!G86/NoCost_Sluggish!G$2)*100</f>
        <v>0</v>
      </c>
      <c r="H86" s="1">
        <f>LN(NoCost_Sluggish!H86/NoCost_Sluggish!H$2)*100</f>
        <v>0</v>
      </c>
      <c r="I86" s="1">
        <f>LN(NoCost_Sluggish!I86/NoCost_Sluggish!I$2)*100</f>
        <v>0</v>
      </c>
      <c r="J86" s="1">
        <f>LN(NoCost_Sluggish!J86/NoCost_Sluggish!J$2)*100</f>
        <v>0</v>
      </c>
      <c r="K86" s="1">
        <f>LN(NoCost_Sluggish!K86/NoCost_Sluggish!K$2)*100</f>
        <v>0</v>
      </c>
      <c r="L86" s="1">
        <f>LN(NoCost_Sluggish!L86/NoCost_Sluggish!L$2)*100</f>
        <v>-2.4046891033103462E-2</v>
      </c>
      <c r="M86" s="1">
        <f>LN(NoCost_Sluggish!M86/NoCost_Sluggish!M$2)*100</f>
        <v>2.455755139540332E-3</v>
      </c>
      <c r="N86" s="1">
        <f>LN(NoCost_Sluggish!N86/NoCost_Sluggish!N$2)*100</f>
        <v>-2.7895444630852632E-2</v>
      </c>
      <c r="O86" s="1">
        <f>LN(NoCost_Sluggish!O86/NoCost_Sluggish!O$2)*100</f>
        <v>-2.7895444630852632E-2</v>
      </c>
      <c r="P86" s="1">
        <f>LN(NoCost_Sluggish!P86/NoCost_Sluggish!P$2)*100</f>
        <v>-2.7895444630852632E-2</v>
      </c>
      <c r="Q86" s="1">
        <f>LN(NoCost_Sluggish!Q86/NoCost_Sluggish!Q$2)*100</f>
        <v>-2.7895444630852632E-2</v>
      </c>
      <c r="R86" s="1">
        <f>LN(NoCost_Sluggish!R86/NoCost_Sluggish!R$2)*100</f>
        <v>-2.4047391153350584E-2</v>
      </c>
      <c r="S86" s="1">
        <f>LN(NoCost_Sluggish!S86/NoCost_Sluggish!S$2)*100</f>
        <v>8.5023016110542837</v>
      </c>
      <c r="T86" s="1">
        <f>LN(NoCost_Sluggish!T86/NoCost_Sluggish!T$2)*100</f>
        <v>6.2610073857428965</v>
      </c>
      <c r="U86" s="1">
        <f>LN(NoCost_Sluggish!U86/NoCost_Sluggish!U$2)*100</f>
        <v>8.5412960696634137</v>
      </c>
      <c r="V86" s="1">
        <f>LN(NoCost_Sluggish!V86/NoCost_Sluggish!V$2)*100</f>
        <v>8.5550693677237213</v>
      </c>
      <c r="W86" s="1">
        <f>LN(NoCost_Sluggish!W86/NoCost_Sluggish!W$2)*100</f>
        <v>17.068309234209693</v>
      </c>
      <c r="X86" s="1">
        <f>LN(NoCost_Sluggish!X86/NoCost_Sluggish!X$2)*100</f>
        <v>0</v>
      </c>
      <c r="Y86" s="1">
        <f>LN(NoCost_Sluggish!Y86/NoCost_Sluggish!Y$2)*100</f>
        <v>0</v>
      </c>
      <c r="Z86" s="1">
        <f>LN(NoCost_Sluggish!Z86/NoCost_Sluggish!Z$2)*100</f>
        <v>0</v>
      </c>
      <c r="AA86" s="1">
        <f>LN(NoCost_Sluggish!AA86/NoCost_Sluggish!AA$2)*100</f>
        <v>-16.341057320889423</v>
      </c>
      <c r="AB86" s="1">
        <f>LN(NoCost_Sluggish!AB86/NoCost_Sluggish!AB$2)*100</f>
        <v>110.05953481027223</v>
      </c>
      <c r="AC86" s="1">
        <f t="shared" si="1"/>
        <v>11.547510983215878</v>
      </c>
    </row>
    <row r="87" spans="2:29" x14ac:dyDescent="0.3">
      <c r="B87" s="1">
        <v>85</v>
      </c>
      <c r="C87" s="1">
        <f>LN(NoCost_Sluggish!C87/NoCost_Sluggish!C$2)*100</f>
        <v>6.1681296120435487</v>
      </c>
      <c r="D87" s="1">
        <f>LN(NoCost_Sluggish!D87/NoCost_Sluggish!D$2)*100</f>
        <v>0</v>
      </c>
      <c r="E87" s="1">
        <f>LN(NoCost_Sluggish!E87/NoCost_Sluggish!E$2)*100</f>
        <v>104.72013561133812</v>
      </c>
      <c r="F87" s="1">
        <f>LN(NoCost_Sluggish!F87/NoCost_Sluggish!F$2)*100</f>
        <v>-2.0512606857573186E-3</v>
      </c>
      <c r="G87" s="1">
        <f>LN(NoCost_Sluggish!G87/NoCost_Sluggish!G$2)*100</f>
        <v>0</v>
      </c>
      <c r="H87" s="1">
        <f>LN(NoCost_Sluggish!H87/NoCost_Sluggish!H$2)*100</f>
        <v>0</v>
      </c>
      <c r="I87" s="1">
        <f>LN(NoCost_Sluggish!I87/NoCost_Sluggish!I$2)*100</f>
        <v>0</v>
      </c>
      <c r="J87" s="1">
        <f>LN(NoCost_Sluggish!J87/NoCost_Sluggish!J$2)*100</f>
        <v>0</v>
      </c>
      <c r="K87" s="1">
        <f>LN(NoCost_Sluggish!K87/NoCost_Sluggish!K$2)*100</f>
        <v>0</v>
      </c>
      <c r="L87" s="1">
        <f>LN(NoCost_Sluggish!L87/NoCost_Sluggish!L$2)*100</f>
        <v>-2.2616557350532012E-2</v>
      </c>
      <c r="M87" s="1">
        <f>LN(NoCost_Sluggish!M87/NoCost_Sluggish!M$2)*100</f>
        <v>2.6671749479546987E-3</v>
      </c>
      <c r="N87" s="1">
        <f>LN(NoCost_Sluggish!N87/NoCost_Sluggish!N$2)*100</f>
        <v>-2.6307783784762735E-2</v>
      </c>
      <c r="O87" s="1">
        <f>LN(NoCost_Sluggish!O87/NoCost_Sluggish!O$2)*100</f>
        <v>-2.6307783784762735E-2</v>
      </c>
      <c r="P87" s="1">
        <f>LN(NoCost_Sluggish!P87/NoCost_Sluggish!P$2)*100</f>
        <v>-2.6307783784762735E-2</v>
      </c>
      <c r="Q87" s="1">
        <f>LN(NoCost_Sluggish!Q87/NoCost_Sluggish!Q$2)*100</f>
        <v>-2.6307783784762735E-2</v>
      </c>
      <c r="R87" s="1">
        <f>LN(NoCost_Sluggish!R87/NoCost_Sluggish!R$2)*100</f>
        <v>-2.2616057237440729E-2</v>
      </c>
      <c r="S87" s="1">
        <f>LN(NoCost_Sluggish!S87/NoCost_Sluggish!S$2)*100</f>
        <v>8.5065291790256286</v>
      </c>
      <c r="T87" s="1">
        <f>LN(NoCost_Sluggish!T87/NoCost_Sluggish!T$2)*100</f>
        <v>6.2635155928862138</v>
      </c>
      <c r="U87" s="1">
        <f>LN(NoCost_Sluggish!U87/NoCost_Sluggish!U$2)*100</f>
        <v>8.5439670849574494</v>
      </c>
      <c r="V87" s="1">
        <f>LN(NoCost_Sluggish!V87/NoCost_Sluggish!V$2)*100</f>
        <v>8.5578359777589039</v>
      </c>
      <c r="W87" s="1">
        <f>LN(NoCost_Sluggish!W87/NoCost_Sluggish!W$2)*100</f>
        <v>17.072893054546309</v>
      </c>
      <c r="X87" s="1">
        <f>LN(NoCost_Sluggish!X87/NoCost_Sluggish!X$2)*100</f>
        <v>0</v>
      </c>
      <c r="Y87" s="1">
        <f>LN(NoCost_Sluggish!Y87/NoCost_Sluggish!Y$2)*100</f>
        <v>0</v>
      </c>
      <c r="Z87" s="1">
        <f>LN(NoCost_Sluggish!Z87/NoCost_Sluggish!Z$2)*100</f>
        <v>0</v>
      </c>
      <c r="AA87" s="1">
        <f>LN(NoCost_Sluggish!AA87/NoCost_Sluggish!AA$2)*100</f>
        <v>-16.341059904576895</v>
      </c>
      <c r="AB87" s="1">
        <f>LN(NoCost_Sluggish!AB87/NoCost_Sluggish!AB$2)*100</f>
        <v>110.05954508974555</v>
      </c>
      <c r="AC87" s="1">
        <f t="shared" si="1"/>
        <v>11.54751206174425</v>
      </c>
    </row>
    <row r="88" spans="2:29" x14ac:dyDescent="0.3">
      <c r="B88" s="1">
        <v>86</v>
      </c>
      <c r="C88" s="1">
        <f>LN(NoCost_Sluggish!C88/NoCost_Sluggish!C$2)*100</f>
        <v>6.1705316510467432</v>
      </c>
      <c r="D88" s="1">
        <f>LN(NoCost_Sluggish!D88/NoCost_Sluggish!D$2)*100</f>
        <v>0</v>
      </c>
      <c r="E88" s="1">
        <f>LN(NoCost_Sluggish!E88/NoCost_Sluggish!E$2)*100</f>
        <v>104.72014184258083</v>
      </c>
      <c r="F88" s="1">
        <f>LN(NoCost_Sluggish!F88/NoCost_Sluggish!F$2)*100</f>
        <v>-2.2018298375856512E-3</v>
      </c>
      <c r="G88" s="1">
        <f>LN(NoCost_Sluggish!G88/NoCost_Sluggish!G$2)*100</f>
        <v>0</v>
      </c>
      <c r="H88" s="1">
        <f>LN(NoCost_Sluggish!H88/NoCost_Sluggish!H$2)*100</f>
        <v>0</v>
      </c>
      <c r="I88" s="1">
        <f>LN(NoCost_Sluggish!I88/NoCost_Sluggish!I$2)*100</f>
        <v>0</v>
      </c>
      <c r="J88" s="1">
        <f>LN(NoCost_Sluggish!J88/NoCost_Sluggish!J$2)*100</f>
        <v>0</v>
      </c>
      <c r="K88" s="1">
        <f>LN(NoCost_Sluggish!K88/NoCost_Sluggish!K$2)*100</f>
        <v>0</v>
      </c>
      <c r="L88" s="1">
        <f>LN(NoCost_Sluggish!L88/NoCost_Sluggish!L$2)*100</f>
        <v>-2.124425643236566E-2</v>
      </c>
      <c r="M88" s="1">
        <f>LN(NoCost_Sluggish!M88/NoCost_Sluggish!M$2)*100</f>
        <v>2.8623312974755573E-3</v>
      </c>
      <c r="N88" s="1">
        <f>LN(NoCost_Sluggish!N88/NoCost_Sluggish!N$2)*100</f>
        <v>-2.4784592063547443E-2</v>
      </c>
      <c r="O88" s="1">
        <f>LN(NoCost_Sluggish!O88/NoCost_Sluggish!O$2)*100</f>
        <v>-2.4784592063547443E-2</v>
      </c>
      <c r="P88" s="1">
        <f>LN(NoCost_Sluggish!P88/NoCost_Sluggish!P$2)*100</f>
        <v>-2.4784592063547443E-2</v>
      </c>
      <c r="Q88" s="1">
        <f>LN(NoCost_Sluggish!Q88/NoCost_Sluggish!Q$2)*100</f>
        <v>-2.4784592063547443E-2</v>
      </c>
      <c r="R88" s="1">
        <f>LN(NoCost_Sluggish!R88/NoCost_Sluggish!R$2)*100</f>
        <v>-2.1243756326137384E-2</v>
      </c>
      <c r="S88" s="1">
        <f>LN(NoCost_Sluggish!S88/NoCost_Sluggish!S$2)*100</f>
        <v>8.5105930119012747</v>
      </c>
      <c r="T88" s="1">
        <f>LN(NoCost_Sluggish!T88/NoCost_Sluggish!T$2)*100</f>
        <v>6.2659272711973735</v>
      </c>
      <c r="U88" s="1">
        <f>LN(NoCost_Sluggish!U88/NoCost_Sluggish!U$2)*100</f>
        <v>8.546530886400113</v>
      </c>
      <c r="V88" s="1">
        <f>LN(NoCost_Sluggish!V88/NoCost_Sluggish!V$2)*100</f>
        <v>8.5604767613927457</v>
      </c>
      <c r="W88" s="1">
        <f>LN(NoCost_Sluggish!W88/NoCost_Sluggish!W$2)*100</f>
        <v>17.077289876991621</v>
      </c>
      <c r="X88" s="1">
        <f>LN(NoCost_Sluggish!X88/NoCost_Sluggish!X$2)*100</f>
        <v>0</v>
      </c>
      <c r="Y88" s="1">
        <f>LN(NoCost_Sluggish!Y88/NoCost_Sluggish!Y$2)*100</f>
        <v>0</v>
      </c>
      <c r="Z88" s="1">
        <f>LN(NoCost_Sluggish!Z88/NoCost_Sluggish!Z$2)*100</f>
        <v>0</v>
      </c>
      <c r="AA88" s="1">
        <f>LN(NoCost_Sluggish!AA88/NoCost_Sluggish!AA$2)*100</f>
        <v>-16.341062488264452</v>
      </c>
      <c r="AB88" s="1">
        <f>LN(NoCost_Sluggish!AB88/NoCost_Sluggish!AB$2)*100</f>
        <v>110.05955194272721</v>
      </c>
      <c r="AC88" s="1">
        <f t="shared" si="1"/>
        <v>11.547512780763109</v>
      </c>
    </row>
    <row r="89" spans="2:29" x14ac:dyDescent="0.3">
      <c r="B89" s="1">
        <v>87</v>
      </c>
      <c r="C89" s="1">
        <f>LN(NoCost_Sluggish!C89/NoCost_Sluggish!C$2)*100</f>
        <v>6.172843691361833</v>
      </c>
      <c r="D89" s="1">
        <f>LN(NoCost_Sluggish!D89/NoCost_Sluggish!D$2)*100</f>
        <v>0</v>
      </c>
      <c r="E89" s="1">
        <f>LN(NoCost_Sluggish!E89/NoCost_Sluggish!E$2)*100</f>
        <v>104.72014807382313</v>
      </c>
      <c r="F89" s="1">
        <f>LN(NoCost_Sluggish!F89/NoCost_Sluggish!F$2)*100</f>
        <v>-2.3417707819705729E-3</v>
      </c>
      <c r="G89" s="1">
        <f>LN(NoCost_Sluggish!G89/NoCost_Sluggish!G$2)*100</f>
        <v>0</v>
      </c>
      <c r="H89" s="1">
        <f>LN(NoCost_Sluggish!H89/NoCost_Sluggish!H$2)*100</f>
        <v>0</v>
      </c>
      <c r="I89" s="1">
        <f>LN(NoCost_Sluggish!I89/NoCost_Sluggish!I$2)*100</f>
        <v>0</v>
      </c>
      <c r="J89" s="1">
        <f>LN(NoCost_Sluggish!J89/NoCost_Sluggish!J$2)*100</f>
        <v>0</v>
      </c>
      <c r="K89" s="1">
        <f>LN(NoCost_Sluggish!K89/NoCost_Sluggish!K$2)*100</f>
        <v>0</v>
      </c>
      <c r="L89" s="1">
        <f>LN(NoCost_Sluggish!L89/NoCost_Sluggish!L$2)*100</f>
        <v>-1.9927985491140464E-2</v>
      </c>
      <c r="M89" s="1">
        <f>LN(NoCost_Sluggish!M89/NoCost_Sluggish!M$2)*100</f>
        <v>3.0412242832972068E-3</v>
      </c>
      <c r="N89" s="1">
        <f>LN(NoCost_Sluggish!N89/NoCost_Sluggish!N$2)*100</f>
        <v>-2.332409489285887E-2</v>
      </c>
      <c r="O89" s="1">
        <f>LN(NoCost_Sluggish!O89/NoCost_Sluggish!O$2)*100</f>
        <v>-2.332409489285887E-2</v>
      </c>
      <c r="P89" s="1">
        <f>LN(NoCost_Sluggish!P89/NoCost_Sluggish!P$2)*100</f>
        <v>-2.332409489285887E-2</v>
      </c>
      <c r="Q89" s="1">
        <f>LN(NoCost_Sluggish!Q89/NoCost_Sluggish!Q$2)*100</f>
        <v>-2.332409489285887E-2</v>
      </c>
      <c r="R89" s="1">
        <f>LN(NoCost_Sluggish!R89/NoCost_Sluggish!R$2)*100</f>
        <v>-1.9928485590788532E-2</v>
      </c>
      <c r="S89" s="1">
        <f>LN(NoCost_Sluggish!S89/NoCost_Sluggish!S$2)*100</f>
        <v>8.5144931296349924</v>
      </c>
      <c r="T89" s="1">
        <f>LN(NoCost_Sluggish!T89/NoCost_Sluggish!T$2)*100</f>
        <v>6.268247504697257</v>
      </c>
      <c r="U89" s="1">
        <f>LN(NoCost_Sluggish!U89/NoCost_Sluggish!U$2)*100</f>
        <v>8.5489951350879281</v>
      </c>
      <c r="V89" s="1">
        <f>LN(NoCost_Sluggish!V89/NoCost_Sluggish!V$2)*100</f>
        <v>8.5629917285914061</v>
      </c>
      <c r="W89" s="1">
        <f>LN(NoCost_Sluggish!W89/NoCost_Sluggish!W$2)*100</f>
        <v>17.08150666539979</v>
      </c>
      <c r="X89" s="1">
        <f>LN(NoCost_Sluggish!X89/NoCost_Sluggish!X$2)*100</f>
        <v>0</v>
      </c>
      <c r="Y89" s="1">
        <f>LN(NoCost_Sluggish!Y89/NoCost_Sluggish!Y$2)*100</f>
        <v>0</v>
      </c>
      <c r="Z89" s="1">
        <f>LN(NoCost_Sluggish!Z89/NoCost_Sluggish!Z$2)*100</f>
        <v>0</v>
      </c>
      <c r="AA89" s="1">
        <f>LN(NoCost_Sluggish!AA89/NoCost_Sluggish!AA$2)*100</f>
        <v>-16.341063780108239</v>
      </c>
      <c r="AB89" s="1">
        <f>LN(NoCost_Sluggish!AB89/NoCost_Sluggish!AB$2)*100</f>
        <v>110.05955879570837</v>
      </c>
      <c r="AC89" s="1">
        <f t="shared" si="1"/>
        <v>11.547513499781914</v>
      </c>
    </row>
    <row r="90" spans="2:29" x14ac:dyDescent="0.3">
      <c r="B90" s="1">
        <v>88</v>
      </c>
      <c r="C90" s="1">
        <f>LN(NoCost_Sluggish!C90/NoCost_Sluggish!C$2)*100</f>
        <v>6.1750657392298303</v>
      </c>
      <c r="D90" s="1">
        <f>LN(NoCost_Sluggish!D90/NoCost_Sluggish!D$2)*100</f>
        <v>0</v>
      </c>
      <c r="E90" s="1">
        <f>LN(NoCost_Sluggish!E90/NoCost_Sluggish!E$2)*100</f>
        <v>104.72015274725459</v>
      </c>
      <c r="F90" s="1">
        <f>LN(NoCost_Sluggish!F90/NoCost_Sluggish!F$2)*100</f>
        <v>-2.4693120664354951E-3</v>
      </c>
      <c r="G90" s="1">
        <f>LN(NoCost_Sluggish!G90/NoCost_Sluggish!G$2)*100</f>
        <v>0</v>
      </c>
      <c r="H90" s="1">
        <f>LN(NoCost_Sluggish!H90/NoCost_Sluggish!H$2)*100</f>
        <v>0</v>
      </c>
      <c r="I90" s="1">
        <f>LN(NoCost_Sluggish!I90/NoCost_Sluggish!I$2)*100</f>
        <v>0</v>
      </c>
      <c r="J90" s="1">
        <f>LN(NoCost_Sluggish!J90/NoCost_Sluggish!J$2)*100</f>
        <v>0</v>
      </c>
      <c r="K90" s="1">
        <f>LN(NoCost_Sluggish!K90/NoCost_Sluggish!K$2)*100</f>
        <v>0</v>
      </c>
      <c r="L90" s="1">
        <f>LN(NoCost_Sluggish!L90/NoCost_Sluggish!L$2)*100</f>
        <v>-1.8667742314597516E-2</v>
      </c>
      <c r="M90" s="1">
        <f>LN(NoCost_Sluggish!M90/NoCost_Sluggish!M$2)*100</f>
        <v>3.2038539926786958E-3</v>
      </c>
      <c r="N90" s="1">
        <f>LN(NoCost_Sluggish!N90/NoCost_Sluggish!N$2)*100</f>
        <v>-2.1923410669548789E-2</v>
      </c>
      <c r="O90" s="1">
        <f>LN(NoCost_Sluggish!O90/NoCost_Sluggish!O$2)*100</f>
        <v>-2.1923410669548789E-2</v>
      </c>
      <c r="P90" s="1">
        <f>LN(NoCost_Sluggish!P90/NoCost_Sluggish!P$2)*100</f>
        <v>-2.1923410669548789E-2</v>
      </c>
      <c r="Q90" s="1">
        <f>LN(NoCost_Sluggish!Q90/NoCost_Sluggish!Q$2)*100</f>
        <v>-2.1923410669548789E-2</v>
      </c>
      <c r="R90" s="1">
        <f>LN(NoCost_Sluggish!R90/NoCost_Sluggish!R$2)*100</f>
        <v>-1.8667742314597516E-2</v>
      </c>
      <c r="S90" s="1">
        <f>LN(NoCost_Sluggish!S90/NoCost_Sluggish!S$2)*100</f>
        <v>8.5182421316837935</v>
      </c>
      <c r="T90" s="1">
        <f>LN(NoCost_Sluggish!T90/NoCost_Sluggish!T$2)*100</f>
        <v>6.2704762997495527</v>
      </c>
      <c r="U90" s="1">
        <f>LN(NoCost_Sluggish!U90/NoCost_Sluggish!U$2)*100</f>
        <v>8.5513521857075467</v>
      </c>
      <c r="V90" s="1">
        <f>LN(NoCost_Sluggish!V90/NoCost_Sluggish!V$2)*100</f>
        <v>8.5653808888457075</v>
      </c>
      <c r="W90" s="1">
        <f>LN(NoCost_Sluggish!W90/NoCost_Sluggish!W$2)*100</f>
        <v>17.085549972696707</v>
      </c>
      <c r="X90" s="1">
        <f>LN(NoCost_Sluggish!X90/NoCost_Sluggish!X$2)*100</f>
        <v>0</v>
      </c>
      <c r="Y90" s="1">
        <f>LN(NoCost_Sluggish!Y90/NoCost_Sluggish!Y$2)*100</f>
        <v>0</v>
      </c>
      <c r="Z90" s="1">
        <f>LN(NoCost_Sluggish!Z90/NoCost_Sluggish!Z$2)*100</f>
        <v>0</v>
      </c>
      <c r="AA90" s="1">
        <f>LN(NoCost_Sluggish!AA90/NoCost_Sluggish!AA$2)*100</f>
        <v>-16.341065071952059</v>
      </c>
      <c r="AB90" s="1">
        <f>LN(NoCost_Sluggish!AB90/NoCost_Sluggish!AB$2)*100</f>
        <v>110.05956564868909</v>
      </c>
      <c r="AC90" s="1">
        <f t="shared" si="1"/>
        <v>11.547514218800673</v>
      </c>
    </row>
    <row r="91" spans="2:29" x14ac:dyDescent="0.3">
      <c r="B91" s="1">
        <v>89</v>
      </c>
      <c r="C91" s="1">
        <f>LN(NoCost_Sluggish!C91/NoCost_Sluggish!C$2)*100</f>
        <v>6.1772083814850092</v>
      </c>
      <c r="D91" s="1">
        <f>LN(NoCost_Sluggish!D91/NoCost_Sluggish!D$2)*100</f>
        <v>0</v>
      </c>
      <c r="E91" s="1">
        <f>LN(NoCost_Sluggish!E91/NoCost_Sluggish!E$2)*100</f>
        <v>104.72015742068585</v>
      </c>
      <c r="F91" s="1">
        <f>LN(NoCost_Sluggish!F91/NoCost_Sluggish!F$2)*100</f>
        <v>-2.5844536434916554E-3</v>
      </c>
      <c r="G91" s="1">
        <f>LN(NoCost_Sluggish!G91/NoCost_Sluggish!G$2)*100</f>
        <v>0</v>
      </c>
      <c r="H91" s="1">
        <f>LN(NoCost_Sluggish!H91/NoCost_Sluggish!H$2)*100</f>
        <v>0</v>
      </c>
      <c r="I91" s="1">
        <f>LN(NoCost_Sluggish!I91/NoCost_Sluggish!I$2)*100</f>
        <v>0</v>
      </c>
      <c r="J91" s="1">
        <f>LN(NoCost_Sluggish!J91/NoCost_Sluggish!J$2)*100</f>
        <v>0</v>
      </c>
      <c r="K91" s="1">
        <f>LN(NoCost_Sluggish!K91/NoCost_Sluggish!K$2)*100</f>
        <v>0</v>
      </c>
      <c r="L91" s="1">
        <f>LN(NoCost_Sluggish!L91/NoCost_Sluggish!L$2)*100</f>
        <v>-1.7460524260818826E-2</v>
      </c>
      <c r="M91" s="1">
        <f>LN(NoCost_Sluggish!M91/NoCost_Sluggish!M$2)*100</f>
        <v>3.3502205049883672E-3</v>
      </c>
      <c r="N91" s="1">
        <f>LN(NoCost_Sluggish!N91/NoCost_Sluggish!N$2)*100</f>
        <v>-2.0580765300359835E-2</v>
      </c>
      <c r="O91" s="1">
        <f>LN(NoCost_Sluggish!O91/NoCost_Sluggish!O$2)*100</f>
        <v>-2.0580765300359835E-2</v>
      </c>
      <c r="P91" s="1">
        <f>LN(NoCost_Sluggish!P91/NoCost_Sluggish!P$2)*100</f>
        <v>-2.0580765300359835E-2</v>
      </c>
      <c r="Q91" s="1">
        <f>LN(NoCost_Sluggish!Q91/NoCost_Sluggish!Q$2)*100</f>
        <v>-2.0580765300359835E-2</v>
      </c>
      <c r="R91" s="1">
        <f>LN(NoCost_Sluggish!R91/NoCost_Sluggish!R$2)*100</f>
        <v>-1.7460024173512872E-2</v>
      </c>
      <c r="S91" s="1">
        <f>LN(NoCost_Sluggish!S91/NoCost_Sluggish!S$2)*100</f>
        <v>8.5218526148920137</v>
      </c>
      <c r="T91" s="1">
        <f>LN(NoCost_Sluggish!T91/NoCost_Sluggish!T$2)*100</f>
        <v>6.2726238161000216</v>
      </c>
      <c r="U91" s="1">
        <f>LN(NoCost_Sluggish!U91/NoCost_Sluggish!U$2)*100</f>
        <v>8.5536096983366239</v>
      </c>
      <c r="V91" s="1">
        <f>LN(NoCost_Sluggish!V91/NoCost_Sluggish!V$2)*100</f>
        <v>8.567769992020505</v>
      </c>
      <c r="W91" s="1">
        <f>LN(NoCost_Sluggish!W91/NoCost_Sluggish!W$2)*100</f>
        <v>17.08942602083658</v>
      </c>
      <c r="X91" s="1">
        <f>LN(NoCost_Sluggish!X91/NoCost_Sluggish!X$2)*100</f>
        <v>0</v>
      </c>
      <c r="Y91" s="1">
        <f>LN(NoCost_Sluggish!Y91/NoCost_Sluggish!Y$2)*100</f>
        <v>0</v>
      </c>
      <c r="Z91" s="1">
        <f>LN(NoCost_Sluggish!Z91/NoCost_Sluggish!Z$2)*100</f>
        <v>0</v>
      </c>
      <c r="AA91" s="1">
        <f>LN(NoCost_Sluggish!AA91/NoCost_Sluggish!AA$2)*100</f>
        <v>-16.341066363795882</v>
      </c>
      <c r="AB91" s="1">
        <f>LN(NoCost_Sluggish!AB91/NoCost_Sluggish!AB$2)*100</f>
        <v>110.05957250166934</v>
      </c>
      <c r="AC91" s="1">
        <f t="shared" si="1"/>
        <v>11.547514937819383</v>
      </c>
    </row>
    <row r="92" spans="2:29" x14ac:dyDescent="0.3">
      <c r="B92" s="1">
        <v>90</v>
      </c>
      <c r="C92" s="1">
        <f>LN(NoCost_Sluggish!C92/NoCost_Sluggish!C$2)*100</f>
        <v>6.1792663329213999</v>
      </c>
      <c r="D92" s="1">
        <f>LN(NoCost_Sluggish!D92/NoCost_Sluggish!D$2)*100</f>
        <v>0</v>
      </c>
      <c r="E92" s="1">
        <f>LN(NoCost_Sluggish!E92/NoCost_Sluggish!E$2)*100</f>
        <v>104.72016053630657</v>
      </c>
      <c r="F92" s="1">
        <f>LN(NoCost_Sluggish!F92/NoCost_Sluggish!F$2)*100</f>
        <v>-2.6889668820788766E-3</v>
      </c>
      <c r="G92" s="1">
        <f>LN(NoCost_Sluggish!G92/NoCost_Sluggish!G$2)*100</f>
        <v>0</v>
      </c>
      <c r="H92" s="1">
        <f>LN(NoCost_Sluggish!H92/NoCost_Sluggish!H$2)*100</f>
        <v>0</v>
      </c>
      <c r="I92" s="1">
        <f>LN(NoCost_Sluggish!I92/NoCost_Sluggish!I$2)*100</f>
        <v>0</v>
      </c>
      <c r="J92" s="1">
        <f>LN(NoCost_Sluggish!J92/NoCost_Sluggish!J$2)*100</f>
        <v>0</v>
      </c>
      <c r="K92" s="1">
        <f>LN(NoCost_Sluggish!K92/NoCost_Sluggish!K$2)*100</f>
        <v>0</v>
      </c>
      <c r="L92" s="1">
        <f>LN(NoCost_Sluggish!L92/NoCost_Sluggish!L$2)*100</f>
        <v>-1.6303328920450409E-2</v>
      </c>
      <c r="M92" s="1">
        <f>LN(NoCost_Sluggish!M92/NoCost_Sluggish!M$2)*100</f>
        <v>3.4965868030889971E-3</v>
      </c>
      <c r="N92" s="1">
        <f>LN(NoCost_Sluggish!N92/NoCost_Sluggish!N$2)*100</f>
        <v>-1.9293942001007425E-2</v>
      </c>
      <c r="O92" s="1">
        <f>LN(NoCost_Sluggish!O92/NoCost_Sluggish!O$2)*100</f>
        <v>-1.9293942001007425E-2</v>
      </c>
      <c r="P92" s="1">
        <f>LN(NoCost_Sluggish!P92/NoCost_Sluggish!P$2)*100</f>
        <v>-1.9293942001007425E-2</v>
      </c>
      <c r="Q92" s="1">
        <f>LN(NoCost_Sluggish!Q92/NoCost_Sluggish!Q$2)*100</f>
        <v>-1.9293942001007425E-2</v>
      </c>
      <c r="R92" s="1">
        <f>LN(NoCost_Sluggish!R92/NoCost_Sluggish!R$2)*100</f>
        <v>-1.6303829001971908E-2</v>
      </c>
      <c r="S92" s="1">
        <f>LN(NoCost_Sluggish!S92/NoCost_Sluggish!S$2)*100</f>
        <v>8.5253371736739307</v>
      </c>
      <c r="T92" s="1">
        <f>LN(NoCost_Sluggish!T92/NoCost_Sluggish!T$2)*100</f>
        <v>6.2746900589839072</v>
      </c>
      <c r="U92" s="1">
        <f>LN(NoCost_Sluggish!U92/NoCost_Sluggish!U$2)*100</f>
        <v>8.555782984381155</v>
      </c>
      <c r="V92" s="1">
        <f>LN(NoCost_Sluggish!V92/NoCost_Sluggish!V$2)*100</f>
        <v>8.5699075622696146</v>
      </c>
      <c r="W92" s="1">
        <f>LN(NoCost_Sluggish!W92/NoCost_Sluggish!W$2)*100</f>
        <v>17.093140681036903</v>
      </c>
      <c r="X92" s="1">
        <f>LN(NoCost_Sluggish!X92/NoCost_Sluggish!X$2)*100</f>
        <v>0</v>
      </c>
      <c r="Y92" s="1">
        <f>LN(NoCost_Sluggish!Y92/NoCost_Sluggish!Y$2)*100</f>
        <v>0</v>
      </c>
      <c r="Z92" s="1">
        <f>LN(NoCost_Sluggish!Z92/NoCost_Sluggish!Z$2)*100</f>
        <v>0</v>
      </c>
      <c r="AA92" s="1">
        <f>LN(NoCost_Sluggish!AA92/NoCost_Sluggish!AA$2)*100</f>
        <v>-16.341067655639733</v>
      </c>
      <c r="AB92" s="1">
        <f>LN(NoCost_Sluggish!AB92/NoCost_Sluggish!AB$2)*100</f>
        <v>110.05957592815929</v>
      </c>
      <c r="AC92" s="1">
        <f t="shared" si="1"/>
        <v>11.547515297328719</v>
      </c>
    </row>
    <row r="93" spans="2:29" x14ac:dyDescent="0.3">
      <c r="B93" s="1">
        <v>91</v>
      </c>
      <c r="C93" s="1">
        <f>LN(NoCost_Sluggish!C93/NoCost_Sluggish!C$2)*100</f>
        <v>6.1812448889712694</v>
      </c>
      <c r="D93" s="1">
        <f>LN(NoCost_Sluggish!D93/NoCost_Sluggish!D$2)*100</f>
        <v>0</v>
      </c>
      <c r="E93" s="1">
        <f>LN(NoCost_Sluggish!E93/NoCost_Sluggish!E$2)*100</f>
        <v>104.72016365192719</v>
      </c>
      <c r="F93" s="1">
        <f>LN(NoCost_Sluggish!F93/NoCost_Sluggish!F$2)*100</f>
        <v>-2.781080335449243E-3</v>
      </c>
      <c r="G93" s="1">
        <f>LN(NoCost_Sluggish!G93/NoCost_Sluggish!G$2)*100</f>
        <v>0</v>
      </c>
      <c r="H93" s="1">
        <f>LN(NoCost_Sluggish!H93/NoCost_Sluggish!H$2)*100</f>
        <v>0</v>
      </c>
      <c r="I93" s="1">
        <f>LN(NoCost_Sluggish!I93/NoCost_Sluggish!I$2)*100</f>
        <v>0</v>
      </c>
      <c r="J93" s="1">
        <f>LN(NoCost_Sluggish!J93/NoCost_Sluggish!J$2)*100</f>
        <v>0</v>
      </c>
      <c r="K93" s="1">
        <f>LN(NoCost_Sluggish!K93/NoCost_Sluggish!K$2)*100</f>
        <v>0</v>
      </c>
      <c r="L93" s="1">
        <f>LN(NoCost_Sluggish!L93/NoCost_Sluggish!L$2)*100</f>
        <v>-1.5197154709056308E-2</v>
      </c>
      <c r="M93" s="1">
        <f>LN(NoCost_Sluggish!M93/NoCost_Sluggish!M$2)*100</f>
        <v>3.6104271090399063E-3</v>
      </c>
      <c r="N93" s="1">
        <f>LN(NoCost_Sluggish!N93/NoCost_Sluggish!N$2)*100</f>
        <v>-1.8061388523096668E-2</v>
      </c>
      <c r="O93" s="1">
        <f>LN(NoCost_Sluggish!O93/NoCost_Sluggish!O$2)*100</f>
        <v>-1.8061388523096668E-2</v>
      </c>
      <c r="P93" s="1">
        <f>LN(NoCost_Sluggish!P93/NoCost_Sluggish!P$2)*100</f>
        <v>-1.8061388523096668E-2</v>
      </c>
      <c r="Q93" s="1">
        <f>LN(NoCost_Sluggish!Q93/NoCost_Sluggish!Q$2)*100</f>
        <v>-1.8061388523096668E-2</v>
      </c>
      <c r="R93" s="1">
        <f>LN(NoCost_Sluggish!R93/NoCost_Sluggish!R$2)*100</f>
        <v>-1.5197154709056308E-2</v>
      </c>
      <c r="S93" s="1">
        <f>LN(NoCost_Sluggish!S93/NoCost_Sluggish!S$2)*100</f>
        <v>8.5286832421946883</v>
      </c>
      <c r="T93" s="1">
        <f>LN(NoCost_Sluggish!T93/NoCost_Sluggish!T$2)*100</f>
        <v>6.2766750334380754</v>
      </c>
      <c r="U93" s="1">
        <f>LN(NoCost_Sluggish!U93/NoCost_Sluggish!U$2)*100</f>
        <v>8.5578567449850098</v>
      </c>
      <c r="V93" s="1">
        <f>LN(NoCost_Sluggish!V93/NoCost_Sluggish!V$2)*100</f>
        <v>8.5720450868276554</v>
      </c>
      <c r="W93" s="1">
        <f>LN(NoCost_Sluggish!W93/NoCost_Sluggish!W$2)*100</f>
        <v>17.096699503848505</v>
      </c>
      <c r="X93" s="1">
        <f>LN(NoCost_Sluggish!X93/NoCost_Sluggish!X$2)*100</f>
        <v>0</v>
      </c>
      <c r="Y93" s="1">
        <f>LN(NoCost_Sluggish!Y93/NoCost_Sluggish!Y$2)*100</f>
        <v>0</v>
      </c>
      <c r="Z93" s="1">
        <f>LN(NoCost_Sluggish!Z93/NoCost_Sluggish!Z$2)*100</f>
        <v>0</v>
      </c>
      <c r="AA93" s="1">
        <f>LN(NoCost_Sluggish!AA93/NoCost_Sluggish!AA$2)*100</f>
        <v>-16.341067655639733</v>
      </c>
      <c r="AB93" s="1">
        <f>LN(NoCost_Sluggish!AB93/NoCost_Sluggish!AB$2)*100</f>
        <v>110.05957935464912</v>
      </c>
      <c r="AC93" s="1">
        <f t="shared" si="1"/>
        <v>11.547515656838042</v>
      </c>
    </row>
    <row r="94" spans="2:29" x14ac:dyDescent="0.3">
      <c r="B94" s="1">
        <v>92</v>
      </c>
      <c r="C94" s="1">
        <f>LN(NoCost_Sluggish!C94/NoCost_Sluggish!C$2)*100</f>
        <v>6.1831493444502108</v>
      </c>
      <c r="D94" s="1">
        <f>LN(NoCost_Sluggish!D94/NoCost_Sluggish!D$2)*100</f>
        <v>0</v>
      </c>
      <c r="E94" s="1">
        <f>LN(NoCost_Sluggish!E94/NoCost_Sluggish!E$2)*100</f>
        <v>104.7201667675477</v>
      </c>
      <c r="F94" s="1">
        <f>LN(NoCost_Sluggish!F94/NoCost_Sluggish!F$2)*100</f>
        <v>-2.8625653841616652E-3</v>
      </c>
      <c r="G94" s="1">
        <f>LN(NoCost_Sluggish!G94/NoCost_Sluggish!G$2)*100</f>
        <v>0</v>
      </c>
      <c r="H94" s="1">
        <f>LN(NoCost_Sluggish!H94/NoCost_Sluggish!H$2)*100</f>
        <v>0</v>
      </c>
      <c r="I94" s="1">
        <f>LN(NoCost_Sluggish!I94/NoCost_Sluggish!I$2)*100</f>
        <v>0</v>
      </c>
      <c r="J94" s="1">
        <f>LN(NoCost_Sluggish!J94/NoCost_Sluggish!J$2)*100</f>
        <v>0</v>
      </c>
      <c r="K94" s="1">
        <f>LN(NoCost_Sluggish!K94/NoCost_Sluggish!K$2)*100</f>
        <v>0</v>
      </c>
      <c r="L94" s="1">
        <f>LN(NoCost_Sluggish!L94/NoCost_Sluggish!L$2)*100</f>
        <v>-1.4137999368036169E-2</v>
      </c>
      <c r="M94" s="1">
        <f>LN(NoCost_Sluggish!M94/NoCost_Sluggish!M$2)*100</f>
        <v>3.7080044109928335E-3</v>
      </c>
      <c r="N94" s="1">
        <f>LN(NoCost_Sluggish!N94/NoCost_Sluggish!N$2)*100</f>
        <v>-1.6880667027448976E-2</v>
      </c>
      <c r="O94" s="1">
        <f>LN(NoCost_Sluggish!O94/NoCost_Sluggish!O$2)*100</f>
        <v>-1.6880667027448976E-2</v>
      </c>
      <c r="P94" s="1">
        <f>LN(NoCost_Sluggish!P94/NoCost_Sluggish!P$2)*100</f>
        <v>-1.6880667027448976E-2</v>
      </c>
      <c r="Q94" s="1">
        <f>LN(NoCost_Sluggish!Q94/NoCost_Sluggish!Q$2)*100</f>
        <v>-1.6880667027448976E-2</v>
      </c>
      <c r="R94" s="1">
        <f>LN(NoCost_Sluggish!R94/NoCost_Sluggish!R$2)*100</f>
        <v>-1.4137999368036169E-2</v>
      </c>
      <c r="S94" s="1">
        <f>LN(NoCost_Sluggish!S94/NoCost_Sluggish!S$2)*100</f>
        <v>8.5319034129420146</v>
      </c>
      <c r="T94" s="1">
        <f>LN(NoCost_Sluggish!T94/NoCost_Sluggish!T$2)*100</f>
        <v>6.2785838208149567</v>
      </c>
      <c r="U94" s="1">
        <f>LN(NoCost_Sluggish!U94/NoCost_Sluggish!U$2)*100</f>
        <v>8.5598539424044073</v>
      </c>
      <c r="V94" s="1">
        <f>LN(NoCost_Sluggish!V94/NoCost_Sluggish!V$2)*100</f>
        <v>8.5740568329101645</v>
      </c>
      <c r="W94" s="1">
        <f>LN(NoCost_Sluggish!W94/NoCost_Sluggish!W$2)*100</f>
        <v>17.100107719303008</v>
      </c>
      <c r="X94" s="1">
        <f>LN(NoCost_Sluggish!X94/NoCost_Sluggish!X$2)*100</f>
        <v>0</v>
      </c>
      <c r="Y94" s="1">
        <f>LN(NoCost_Sluggish!Y94/NoCost_Sluggish!Y$2)*100</f>
        <v>0</v>
      </c>
      <c r="Z94" s="1">
        <f>LN(NoCost_Sluggish!Z94/NoCost_Sluggish!Z$2)*100</f>
        <v>0</v>
      </c>
      <c r="AA94" s="1">
        <f>LN(NoCost_Sluggish!AA94/NoCost_Sluggish!AA$2)*100</f>
        <v>-16.341068947483606</v>
      </c>
      <c r="AB94" s="1">
        <f>LN(NoCost_Sluggish!AB94/NoCost_Sluggish!AB$2)*100</f>
        <v>110.05958278113881</v>
      </c>
      <c r="AC94" s="1">
        <f t="shared" si="1"/>
        <v>11.547516016347352</v>
      </c>
    </row>
    <row r="95" spans="2:29" x14ac:dyDescent="0.3">
      <c r="B95" s="1">
        <v>93</v>
      </c>
      <c r="C95" s="1">
        <f>LN(NoCost_Sluggish!C95/NoCost_Sluggish!C$2)*100</f>
        <v>6.1849849935978254</v>
      </c>
      <c r="D95" s="1">
        <f>LN(NoCost_Sluggish!D95/NoCost_Sluggish!D$2)*100</f>
        <v>0</v>
      </c>
      <c r="E95" s="1">
        <f>LN(NoCost_Sluggish!E95/NoCost_Sluggish!E$2)*100</f>
        <v>104.72016832535793</v>
      </c>
      <c r="F95" s="1">
        <f>LN(NoCost_Sluggish!F95/NoCost_Sluggish!F$2)*100</f>
        <v>-2.9316505861878748E-3</v>
      </c>
      <c r="G95" s="1">
        <f>LN(NoCost_Sluggish!G95/NoCost_Sluggish!G$2)*100</f>
        <v>0</v>
      </c>
      <c r="H95" s="1">
        <f>LN(NoCost_Sluggish!H95/NoCost_Sluggish!H$2)*100</f>
        <v>0</v>
      </c>
      <c r="I95" s="1">
        <f>LN(NoCost_Sluggish!I95/NoCost_Sluggish!I$2)*100</f>
        <v>0</v>
      </c>
      <c r="J95" s="1">
        <f>LN(NoCost_Sluggish!J95/NoCost_Sluggish!J$2)*100</f>
        <v>0</v>
      </c>
      <c r="K95" s="1">
        <f>LN(NoCost_Sluggish!K95/NoCost_Sluggish!K$2)*100</f>
        <v>0</v>
      </c>
      <c r="L95" s="1">
        <f>LN(NoCost_Sluggish!L95/NoCost_Sluggish!L$2)*100</f>
        <v>-1.3125861403501349E-2</v>
      </c>
      <c r="M95" s="1">
        <f>LN(NoCost_Sluggish!M95/NoCost_Sluggish!M$2)*100</f>
        <v>3.8055816177325549E-3</v>
      </c>
      <c r="N95" s="1">
        <f>LN(NoCost_Sluggish!N95/NoCost_Sluggish!N$2)*100</f>
        <v>-1.5750447057294666E-2</v>
      </c>
      <c r="O95" s="1">
        <f>LN(NoCost_Sluggish!O95/NoCost_Sluggish!O$2)*100</f>
        <v>-1.5750447057294666E-2</v>
      </c>
      <c r="P95" s="1">
        <f>LN(NoCost_Sluggish!P95/NoCost_Sluggish!P$2)*100</f>
        <v>-1.5750447057294666E-2</v>
      </c>
      <c r="Q95" s="1">
        <f>LN(NoCost_Sluggish!Q95/NoCost_Sluggish!Q$2)*100</f>
        <v>-1.5750447057294666E-2</v>
      </c>
      <c r="R95" s="1">
        <f>LN(NoCost_Sluggish!R95/NoCost_Sluggish!R$2)*100</f>
        <v>-1.312536133786092E-2</v>
      </c>
      <c r="S95" s="1">
        <f>LN(NoCost_Sluggish!S95/NoCost_Sluggish!S$2)*100</f>
        <v>8.5350102762737876</v>
      </c>
      <c r="T95" s="1">
        <f>LN(NoCost_Sluggish!T95/NoCost_Sluggish!T$2)*100</f>
        <v>6.2804265783173499</v>
      </c>
      <c r="U95" s="1">
        <f>LN(NoCost_Sluggish!U95/NoCost_Sluggish!U$2)*100</f>
        <v>8.5617592774765914</v>
      </c>
      <c r="V95" s="1">
        <f>LN(NoCost_Sluggish!V95/NoCost_Sluggish!V$2)*100</f>
        <v>8.5760685385222644</v>
      </c>
      <c r="W95" s="1">
        <f>LN(NoCost_Sluggish!W95/NoCost_Sluggish!W$2)*100</f>
        <v>17.103370346697133</v>
      </c>
      <c r="X95" s="1">
        <f>LN(NoCost_Sluggish!X95/NoCost_Sluggish!X$2)*100</f>
        <v>0</v>
      </c>
      <c r="Y95" s="1">
        <f>LN(NoCost_Sluggish!Y95/NoCost_Sluggish!Y$2)*100</f>
        <v>0</v>
      </c>
      <c r="Z95" s="1">
        <f>LN(NoCost_Sluggish!Z95/NoCost_Sluggish!Z$2)*100</f>
        <v>0</v>
      </c>
      <c r="AA95" s="1">
        <f>LN(NoCost_Sluggish!AA95/NoCost_Sluggish!AA$2)*100</f>
        <v>-16.341068947483606</v>
      </c>
      <c r="AB95" s="1">
        <f>LN(NoCost_Sluggish!AB95/NoCost_Sluggish!AB$2)*100</f>
        <v>110.05958620762841</v>
      </c>
      <c r="AC95" s="1">
        <f t="shared" si="1"/>
        <v>11.547516375856651</v>
      </c>
    </row>
    <row r="96" spans="2:29" x14ac:dyDescent="0.3">
      <c r="B96" s="1">
        <v>94</v>
      </c>
      <c r="C96" s="1">
        <f>LN(NoCost_Sluggish!C96/NoCost_Sluggish!C$2)*100</f>
        <v>6.1867518402025192</v>
      </c>
      <c r="D96" s="1">
        <f>LN(NoCost_Sluggish!D96/NoCost_Sluggish!D$2)*100</f>
        <v>0</v>
      </c>
      <c r="E96" s="1">
        <f>LN(NoCost_Sluggish!E96/NoCost_Sluggish!E$2)*100</f>
        <v>104.72016988316813</v>
      </c>
      <c r="F96" s="1">
        <f>LN(NoCost_Sluggish!F96/NoCost_Sluggish!F$2)*100</f>
        <v>-2.9918787499388804E-3</v>
      </c>
      <c r="G96" s="1">
        <f>LN(NoCost_Sluggish!G96/NoCost_Sluggish!G$2)*100</f>
        <v>0</v>
      </c>
      <c r="H96" s="1">
        <f>LN(NoCost_Sluggish!H96/NoCost_Sluggish!H$2)*100</f>
        <v>0</v>
      </c>
      <c r="I96" s="1">
        <f>LN(NoCost_Sluggish!I96/NoCost_Sluggish!I$2)*100</f>
        <v>0</v>
      </c>
      <c r="J96" s="1">
        <f>LN(NoCost_Sluggish!J96/NoCost_Sluggish!J$2)*100</f>
        <v>0</v>
      </c>
      <c r="K96" s="1">
        <f>LN(NoCost_Sluggish!K96/NoCost_Sluggish!K$2)*100</f>
        <v>0</v>
      </c>
      <c r="L96" s="1">
        <f>LN(NoCost_Sluggish!L96/NoCost_Sluggish!L$2)*100</f>
        <v>-1.2157739023142496E-2</v>
      </c>
      <c r="M96" s="1">
        <f>LN(NoCost_Sluggish!M96/NoCost_Sluggish!M$2)*100</f>
        <v>3.8868958839723502E-3</v>
      </c>
      <c r="N96" s="1">
        <f>LN(NoCost_Sluggish!N96/NoCost_Sluggish!N$2)*100</f>
        <v>-1.4669176859398531E-2</v>
      </c>
      <c r="O96" s="1">
        <f>LN(NoCost_Sluggish!O96/NoCost_Sluggish!O$2)*100</f>
        <v>-1.4669176859398531E-2</v>
      </c>
      <c r="P96" s="1">
        <f>LN(NoCost_Sluggish!P96/NoCost_Sluggish!P$2)*100</f>
        <v>-1.4669176859398531E-2</v>
      </c>
      <c r="Q96" s="1">
        <f>LN(NoCost_Sluggish!Q96/NoCost_Sluggish!Q$2)*100</f>
        <v>-1.4669176859398531E-2</v>
      </c>
      <c r="R96" s="1">
        <f>LN(NoCost_Sluggish!R96/NoCost_Sluggish!R$2)*100</f>
        <v>-1.2158239083933098E-2</v>
      </c>
      <c r="S96" s="1">
        <f>LN(NoCost_Sluggish!S96/NoCost_Sluggish!S$2)*100</f>
        <v>8.5380038427474823</v>
      </c>
      <c r="T96" s="1">
        <f>LN(NoCost_Sluggish!T96/NoCost_Sluggish!T$2)*100</f>
        <v>6.2821931569343166</v>
      </c>
      <c r="U96" s="1">
        <f>LN(NoCost_Sluggish!U96/NoCost_Sluggish!U$2)*100</f>
        <v>8.5635880589232087</v>
      </c>
      <c r="V96" s="1">
        <f>LN(NoCost_Sluggish!V96/NoCost_Sluggish!V$2)*100</f>
        <v>8.5778287477357242</v>
      </c>
      <c r="W96" s="1">
        <f>LN(NoCost_Sluggish!W96/NoCost_Sluggish!W$2)*100</f>
        <v>17.106492035220814</v>
      </c>
      <c r="X96" s="1">
        <f>LN(NoCost_Sluggish!X96/NoCost_Sluggish!X$2)*100</f>
        <v>0</v>
      </c>
      <c r="Y96" s="1">
        <f>LN(NoCost_Sluggish!Y96/NoCost_Sluggish!Y$2)*100</f>
        <v>0</v>
      </c>
      <c r="Z96" s="1">
        <f>LN(NoCost_Sluggish!Z96/NoCost_Sluggish!Z$2)*100</f>
        <v>0</v>
      </c>
      <c r="AA96" s="1">
        <f>LN(NoCost_Sluggish!AA96/NoCost_Sluggish!AA$2)*100</f>
        <v>-16.341070239327475</v>
      </c>
      <c r="AB96" s="1">
        <f>LN(NoCost_Sluggish!AB96/NoCost_Sluggish!AB$2)*100</f>
        <v>110.05958963411788</v>
      </c>
      <c r="AC96" s="1">
        <f t="shared" si="1"/>
        <v>11.547516735365939</v>
      </c>
    </row>
    <row r="97" spans="2:29" x14ac:dyDescent="0.3">
      <c r="B97" s="1">
        <v>95</v>
      </c>
      <c r="C97" s="1">
        <f>LN(NoCost_Sluggish!C97/NoCost_Sluggish!C$2)*100</f>
        <v>6.1884551777337569</v>
      </c>
      <c r="D97" s="1">
        <f>LN(NoCost_Sluggish!D97/NoCost_Sluggish!D$2)*100</f>
        <v>0</v>
      </c>
      <c r="E97" s="1">
        <f>LN(NoCost_Sluggish!E97/NoCost_Sluggish!E$2)*100</f>
        <v>104.72017144097832</v>
      </c>
      <c r="F97" s="1">
        <f>LN(NoCost_Sluggish!F97/NoCost_Sluggish!F$2)*100</f>
        <v>-3.0379356055294559E-3</v>
      </c>
      <c r="G97" s="1">
        <f>LN(NoCost_Sluggish!G97/NoCost_Sluggish!G$2)*100</f>
        <v>0</v>
      </c>
      <c r="H97" s="1">
        <f>LN(NoCost_Sluggish!H97/NoCost_Sluggish!H$2)*100</f>
        <v>0</v>
      </c>
      <c r="I97" s="1">
        <f>LN(NoCost_Sluggish!I97/NoCost_Sluggish!I$2)*100</f>
        <v>0</v>
      </c>
      <c r="J97" s="1">
        <f>LN(NoCost_Sluggish!J97/NoCost_Sluggish!J$2)*100</f>
        <v>0</v>
      </c>
      <c r="K97" s="1">
        <f>LN(NoCost_Sluggish!K97/NoCost_Sluggish!K$2)*100</f>
        <v>0</v>
      </c>
      <c r="L97" s="1">
        <f>LN(NoCost_Sluggish!L97/NoCost_Sluggish!L$2)*100</f>
        <v>-1.1234631061047115E-2</v>
      </c>
      <c r="M97" s="1">
        <f>LN(NoCost_Sluggish!M97/NoCost_Sluggish!M$2)*100</f>
        <v>3.9356844119652762E-3</v>
      </c>
      <c r="N97" s="1">
        <f>LN(NoCost_Sluggish!N97/NoCost_Sluggish!N$2)*100</f>
        <v>-1.3635083388883638E-2</v>
      </c>
      <c r="O97" s="1">
        <f>LN(NoCost_Sluggish!O97/NoCost_Sluggish!O$2)*100</f>
        <v>-1.3635083388883638E-2</v>
      </c>
      <c r="P97" s="1">
        <f>LN(NoCost_Sluggish!P97/NoCost_Sluggish!P$2)*100</f>
        <v>-1.3635083388883638E-2</v>
      </c>
      <c r="Q97" s="1">
        <f>LN(NoCost_Sluggish!Q97/NoCost_Sluggish!Q$2)*100</f>
        <v>-1.3635083388883638E-2</v>
      </c>
      <c r="R97" s="1">
        <f>LN(NoCost_Sluggish!R97/NoCost_Sluggish!R$2)*100</f>
        <v>-1.1234631061047115E-2</v>
      </c>
      <c r="S97" s="1">
        <f>LN(NoCost_Sluggish!S97/NoCost_Sluggish!S$2)*100</f>
        <v>8.5408715450741504</v>
      </c>
      <c r="T97" s="1">
        <f>LN(NoCost_Sluggish!T97/NoCost_Sluggish!T$2)*100</f>
        <v>6.2838937131914063</v>
      </c>
      <c r="U97" s="1">
        <f>LN(NoCost_Sluggish!U97/NoCost_Sluggish!U$2)*100</f>
        <v>8.5653402909435528</v>
      </c>
      <c r="V97" s="1">
        <f>LN(NoCost_Sluggish!V97/NoCost_Sluggish!V$2)*100</f>
        <v>8.5795889259664087</v>
      </c>
      <c r="W97" s="1">
        <f>LN(NoCost_Sluggish!W97/NoCost_Sluggish!W$2)*100</f>
        <v>17.109477303300043</v>
      </c>
      <c r="X97" s="1">
        <f>LN(NoCost_Sluggish!X97/NoCost_Sluggish!X$2)*100</f>
        <v>0</v>
      </c>
      <c r="Y97" s="1">
        <f>LN(NoCost_Sluggish!Y97/NoCost_Sluggish!Y$2)*100</f>
        <v>0</v>
      </c>
      <c r="Z97" s="1">
        <f>LN(NoCost_Sluggish!Z97/NoCost_Sluggish!Z$2)*100</f>
        <v>0</v>
      </c>
      <c r="AA97" s="1">
        <f>LN(NoCost_Sluggish!AA97/NoCost_Sluggish!AA$2)*100</f>
        <v>-16.341070239327475</v>
      </c>
      <c r="AB97" s="1">
        <f>LN(NoCost_Sluggish!AB97/NoCost_Sluggish!AB$2)*100</f>
        <v>110.05958963411788</v>
      </c>
      <c r="AC97" s="1">
        <f t="shared" si="1"/>
        <v>11.547516735365939</v>
      </c>
    </row>
    <row r="98" spans="2:29" x14ac:dyDescent="0.3">
      <c r="B98" s="1">
        <v>96</v>
      </c>
      <c r="C98" s="1">
        <f>LN(NoCost_Sluggish!C98/NoCost_Sluggish!C$2)*100</f>
        <v>6.1900897196998228</v>
      </c>
      <c r="D98" s="1">
        <f>LN(NoCost_Sluggish!D98/NoCost_Sluggish!D$2)*100</f>
        <v>0</v>
      </c>
      <c r="E98" s="1">
        <f>LN(NoCost_Sluggish!E98/NoCost_Sluggish!E$2)*100</f>
        <v>104.72017299878846</v>
      </c>
      <c r="F98" s="1">
        <f>LN(NoCost_Sluggish!F98/NoCost_Sluggish!F$2)*100</f>
        <v>-3.0769068076213113E-3</v>
      </c>
      <c r="G98" s="1">
        <f>LN(NoCost_Sluggish!G98/NoCost_Sluggish!G$2)*100</f>
        <v>0</v>
      </c>
      <c r="H98" s="1">
        <f>LN(NoCost_Sluggish!H98/NoCost_Sluggish!H$2)*100</f>
        <v>0</v>
      </c>
      <c r="I98" s="1">
        <f>LN(NoCost_Sluggish!I98/NoCost_Sluggish!I$2)*100</f>
        <v>0</v>
      </c>
      <c r="J98" s="1">
        <f>LN(NoCost_Sluggish!J98/NoCost_Sluggish!J$2)*100</f>
        <v>0</v>
      </c>
      <c r="K98" s="1">
        <f>LN(NoCost_Sluggish!K98/NoCost_Sluggish!K$2)*100</f>
        <v>0</v>
      </c>
      <c r="L98" s="1">
        <f>LN(NoCost_Sluggish!L98/NoCost_Sluggish!L$2)*100</f>
        <v>-1.0353535960033562E-2</v>
      </c>
      <c r="M98" s="1">
        <f>LN(NoCost_Sluggish!M98/NoCost_Sluggish!M$2)*100</f>
        <v>3.9844729161550105E-3</v>
      </c>
      <c r="N98" s="1">
        <f>LN(NoCost_Sluggish!N98/NoCost_Sluggish!N$2)*100</f>
        <v>-1.2646836602593076E-2</v>
      </c>
      <c r="O98" s="1">
        <f>LN(NoCost_Sluggish!O98/NoCost_Sluggish!O$2)*100</f>
        <v>-1.2646836602593076E-2</v>
      </c>
      <c r="P98" s="1">
        <f>LN(NoCost_Sluggish!P98/NoCost_Sluggish!P$2)*100</f>
        <v>-1.2646836602593076E-2</v>
      </c>
      <c r="Q98" s="1">
        <f>LN(NoCost_Sluggish!Q98/NoCost_Sluggish!Q$2)*100</f>
        <v>-1.2646836602593076E-2</v>
      </c>
      <c r="R98" s="1">
        <f>LN(NoCost_Sluggish!R98/NoCost_Sluggish!R$2)*100</f>
        <v>-1.0353035908267492E-2</v>
      </c>
      <c r="S98" s="1">
        <f>LN(NoCost_Sluggish!S98/NoCost_Sluggish!S$2)*100</f>
        <v>8.5436511254218441</v>
      </c>
      <c r="T98" s="1">
        <f>LN(NoCost_Sluggish!T98/NoCost_Sluggish!T$2)*100</f>
        <v>6.2855333266172817</v>
      </c>
      <c r="U98" s="1">
        <f>LN(NoCost_Sluggish!U98/NoCost_Sluggish!U$2)*100</f>
        <v>8.567008326087727</v>
      </c>
      <c r="V98" s="1">
        <f>LN(NoCost_Sluggish!V98/NoCost_Sluggish!V$2)*100</f>
        <v>8.5812233494392771</v>
      </c>
      <c r="W98" s="1">
        <f>LN(NoCost_Sluggish!W98/NoCost_Sluggish!W$2)*100</f>
        <v>17.112330299470699</v>
      </c>
      <c r="X98" s="1">
        <f>LN(NoCost_Sluggish!X98/NoCost_Sluggish!X$2)*100</f>
        <v>0</v>
      </c>
      <c r="Y98" s="1">
        <f>LN(NoCost_Sluggish!Y98/NoCost_Sluggish!Y$2)*100</f>
        <v>0</v>
      </c>
      <c r="Z98" s="1">
        <f>LN(NoCost_Sluggish!Z98/NoCost_Sluggish!Z$2)*100</f>
        <v>0</v>
      </c>
      <c r="AA98" s="1">
        <f>LN(NoCost_Sluggish!AA98/NoCost_Sluggish!AA$2)*100</f>
        <v>-16.34107153117138</v>
      </c>
      <c r="AB98" s="1">
        <f>LN(NoCost_Sluggish!AB98/NoCost_Sluggish!AB$2)*100</f>
        <v>110.05959306060721</v>
      </c>
      <c r="AC98" s="1">
        <f t="shared" si="1"/>
        <v>11.547517094875209</v>
      </c>
    </row>
    <row r="99" spans="2:29" x14ac:dyDescent="0.3">
      <c r="B99" s="1">
        <v>97</v>
      </c>
      <c r="C99" s="1">
        <f>LN(NoCost_Sluggish!C99/NoCost_Sluggish!C$2)*100</f>
        <v>6.1916660487806494</v>
      </c>
      <c r="D99" s="1">
        <f>LN(NoCost_Sluggish!D99/NoCost_Sluggish!D$2)*100</f>
        <v>0</v>
      </c>
      <c r="E99" s="1">
        <f>LN(NoCost_Sluggish!E99/NoCost_Sluggish!E$2)*100</f>
        <v>104.72017455659859</v>
      </c>
      <c r="F99" s="1">
        <f>LN(NoCost_Sluggish!F99/NoCost_Sluggish!F$2)*100</f>
        <v>-3.0999352523456898E-3</v>
      </c>
      <c r="G99" s="1">
        <f>LN(NoCost_Sluggish!G99/NoCost_Sluggish!G$2)*100</f>
        <v>0</v>
      </c>
      <c r="H99" s="1">
        <f>LN(NoCost_Sluggish!H99/NoCost_Sluggish!H$2)*100</f>
        <v>0</v>
      </c>
      <c r="I99" s="1">
        <f>LN(NoCost_Sluggish!I99/NoCost_Sluggish!I$2)*100</f>
        <v>0</v>
      </c>
      <c r="J99" s="1">
        <f>LN(NoCost_Sluggish!J99/NoCost_Sluggish!J$2)*100</f>
        <v>0</v>
      </c>
      <c r="K99" s="1">
        <f>LN(NoCost_Sluggish!K99/NoCost_Sluggish!K$2)*100</f>
        <v>0</v>
      </c>
      <c r="L99" s="1">
        <f>LN(NoCost_Sluggish!L99/NoCost_Sluggish!L$2)*100</f>
        <v>-9.5134525145491346E-3</v>
      </c>
      <c r="M99" s="1">
        <f>LN(NoCost_Sluggish!M99/NoCost_Sluggish!M$2)*100</f>
        <v>4.0169985723908473E-3</v>
      </c>
      <c r="N99" s="1">
        <f>LN(NoCost_Sluggish!N99/NoCost_Sluggish!N$2)*100</f>
        <v>-1.1702885146301805E-2</v>
      </c>
      <c r="O99" s="1">
        <f>LN(NoCost_Sluggish!O99/NoCost_Sluggish!O$2)*100</f>
        <v>-1.1702885146301805E-2</v>
      </c>
      <c r="P99" s="1">
        <f>LN(NoCost_Sluggish!P99/NoCost_Sluggish!P$2)*100</f>
        <v>-1.1702885146301805E-2</v>
      </c>
      <c r="Q99" s="1">
        <f>LN(NoCost_Sluggish!Q99/NoCost_Sluggish!Q$2)*100</f>
        <v>-1.1702885146301805E-2</v>
      </c>
      <c r="R99" s="1">
        <f>LN(NoCost_Sluggish!R99/NoCost_Sluggish!R$2)*100</f>
        <v>-9.5129524669727954E-3</v>
      </c>
      <c r="S99" s="1">
        <f>LN(NoCost_Sluggish!S99/NoCost_Sluggish!S$2)*100</f>
        <v>8.5463300143622298</v>
      </c>
      <c r="T99" s="1">
        <f>LN(NoCost_Sluggish!T99/NoCost_Sluggish!T$2)*100</f>
        <v>6.2871069241282482</v>
      </c>
      <c r="U99" s="1">
        <f>LN(NoCost_Sluggish!U99/NoCost_Sluggish!U$2)*100</f>
        <v>8.5686074712719495</v>
      </c>
      <c r="V99" s="1">
        <f>LN(NoCost_Sluggish!V99/NoCost_Sluggish!V$2)*100</f>
        <v>8.5827320243198866</v>
      </c>
      <c r="W99" s="1">
        <f>LN(NoCost_Sluggish!W99/NoCost_Sluggish!W$2)*100</f>
        <v>17.115055121426124</v>
      </c>
      <c r="X99" s="1">
        <f>LN(NoCost_Sluggish!X99/NoCost_Sluggish!X$2)*100</f>
        <v>0</v>
      </c>
      <c r="Y99" s="1">
        <f>LN(NoCost_Sluggish!Y99/NoCost_Sluggish!Y$2)*100</f>
        <v>0</v>
      </c>
      <c r="Z99" s="1">
        <f>LN(NoCost_Sluggish!Z99/NoCost_Sluggish!Z$2)*100</f>
        <v>0</v>
      </c>
      <c r="AA99" s="1">
        <f>LN(NoCost_Sluggish!AA99/NoCost_Sluggish!AA$2)*100</f>
        <v>-16.34107153117138</v>
      </c>
      <c r="AB99" s="1">
        <f>LN(NoCost_Sluggish!AB99/NoCost_Sluggish!AB$2)*100</f>
        <v>110.05959306060721</v>
      </c>
      <c r="AC99" s="1">
        <f t="shared" si="1"/>
        <v>11.547517094875209</v>
      </c>
    </row>
    <row r="100" spans="2:29" x14ac:dyDescent="0.3">
      <c r="B100" s="1">
        <v>98</v>
      </c>
      <c r="C100" s="1">
        <f>LN(NoCost_Sluggish!C100/NoCost_Sluggish!C$2)*100</f>
        <v>6.1931788781556474</v>
      </c>
      <c r="D100" s="1">
        <f>LN(NoCost_Sluggish!D100/NoCost_Sluggish!D$2)*100</f>
        <v>0</v>
      </c>
      <c r="E100" s="1">
        <f>LN(NoCost_Sluggish!E100/NoCost_Sluggish!E$2)*100</f>
        <v>104.72017455659859</v>
      </c>
      <c r="F100" s="1">
        <f>LN(NoCost_Sluggish!F100/NoCost_Sluggish!F$2)*100</f>
        <v>-3.1158780248785132E-3</v>
      </c>
      <c r="G100" s="1">
        <f>LN(NoCost_Sluggish!G100/NoCost_Sluggish!G$2)*100</f>
        <v>0</v>
      </c>
      <c r="H100" s="1">
        <f>LN(NoCost_Sluggish!H100/NoCost_Sluggish!H$2)*100</f>
        <v>0</v>
      </c>
      <c r="I100" s="1">
        <f>LN(NoCost_Sluggish!I100/NoCost_Sluggish!I$2)*100</f>
        <v>0</v>
      </c>
      <c r="J100" s="1">
        <f>LN(NoCost_Sluggish!J100/NoCost_Sluggish!J$2)*100</f>
        <v>0</v>
      </c>
      <c r="K100" s="1">
        <f>LN(NoCost_Sluggish!K100/NoCost_Sluggish!K$2)*100</f>
        <v>0</v>
      </c>
      <c r="L100" s="1">
        <f>LN(NoCost_Sluggish!L100/NoCost_Sluggish!L$2)*100</f>
        <v>-8.7133796038997187E-3</v>
      </c>
      <c r="M100" s="1">
        <f>LN(NoCost_Sluggish!M100/NoCost_Sluggish!M$2)*100</f>
        <v>4.0495242180475059E-3</v>
      </c>
      <c r="N100" s="1">
        <f>LN(NoCost_Sluggish!N100/NoCost_Sluggish!N$2)*100</f>
        <v>-1.0802342062247394E-2</v>
      </c>
      <c r="O100" s="1">
        <f>LN(NoCost_Sluggish!O100/NoCost_Sluggish!O$2)*100</f>
        <v>-1.0802342062247394E-2</v>
      </c>
      <c r="P100" s="1">
        <f>LN(NoCost_Sluggish!P100/NoCost_Sluggish!P$2)*100</f>
        <v>-1.0802342062247394E-2</v>
      </c>
      <c r="Q100" s="1">
        <f>LN(NoCost_Sluggish!Q100/NoCost_Sluggish!Q$2)*100</f>
        <v>-1.0802342062247394E-2</v>
      </c>
      <c r="R100" s="1">
        <f>LN(NoCost_Sluggish!R100/NoCost_Sluggish!R$2)*100</f>
        <v>-8.7133796038997187E-3</v>
      </c>
      <c r="S100" s="1">
        <f>LN(NoCost_Sluggish!S100/NoCost_Sluggish!S$2)*100</f>
        <v>8.5488956435338981</v>
      </c>
      <c r="T100" s="1">
        <f>LN(NoCost_Sluggish!T100/NoCost_Sluggish!T$2)*100</f>
        <v>6.2886195848446542</v>
      </c>
      <c r="U100" s="1">
        <f>LN(NoCost_Sluggish!U100/NoCost_Sluggish!U$2)*100</f>
        <v>8.5701377298007468</v>
      </c>
      <c r="V100" s="1">
        <f>LN(NoCost_Sluggish!V100/NoCost_Sluggish!V$2)*100</f>
        <v>8.5842406764397978</v>
      </c>
      <c r="W100" s="1">
        <f>LN(NoCost_Sluggish!W100/NoCost_Sluggish!W$2)*100</f>
        <v>17.1176554473168</v>
      </c>
      <c r="X100" s="1">
        <f>LN(NoCost_Sluggish!X100/NoCost_Sluggish!X$2)*100</f>
        <v>0</v>
      </c>
      <c r="Y100" s="1">
        <f>LN(NoCost_Sluggish!Y100/NoCost_Sluggish!Y$2)*100</f>
        <v>0</v>
      </c>
      <c r="Z100" s="1">
        <f>LN(NoCost_Sluggish!Z100/NoCost_Sluggish!Z$2)*100</f>
        <v>0</v>
      </c>
      <c r="AA100" s="1">
        <f>LN(NoCost_Sluggish!AA100/NoCost_Sluggish!AA$2)*100</f>
        <v>-16.34107153117138</v>
      </c>
      <c r="AB100" s="1">
        <f>LN(NoCost_Sluggish!AB100/NoCost_Sluggish!AB$2)*100</f>
        <v>110.05959648709647</v>
      </c>
      <c r="AC100" s="1">
        <f t="shared" si="1"/>
        <v>11.547517454384474</v>
      </c>
    </row>
    <row r="101" spans="2:29" x14ac:dyDescent="0.3">
      <c r="B101" s="1">
        <v>99</v>
      </c>
      <c r="C101" s="1">
        <f>LN(NoCost_Sluggish!C101/NoCost_Sluggish!C$2)*100</f>
        <v>6.1946440791946067</v>
      </c>
      <c r="D101" s="1">
        <f>LN(NoCost_Sluggish!D101/NoCost_Sluggish!D$2)*100</f>
        <v>0</v>
      </c>
      <c r="E101" s="1">
        <f>LN(NoCost_Sluggish!E101/NoCost_Sluggish!E$2)*100</f>
        <v>104.72017611440869</v>
      </c>
      <c r="F101" s="1">
        <f>LN(NoCost_Sluggish!F101/NoCost_Sluggish!F$2)*100</f>
        <v>-3.1176494441995553E-3</v>
      </c>
      <c r="G101" s="1">
        <f>LN(NoCost_Sluggish!G101/NoCost_Sluggish!G$2)*100</f>
        <v>0</v>
      </c>
      <c r="H101" s="1">
        <f>LN(NoCost_Sluggish!H101/NoCost_Sluggish!H$2)*100</f>
        <v>0</v>
      </c>
      <c r="I101" s="1">
        <f>LN(NoCost_Sluggish!I101/NoCost_Sluggish!I$2)*100</f>
        <v>0</v>
      </c>
      <c r="J101" s="1">
        <f>LN(NoCost_Sluggish!J101/NoCost_Sluggish!J$2)*100</f>
        <v>0</v>
      </c>
      <c r="K101" s="1">
        <f>LN(NoCost_Sluggish!K101/NoCost_Sluggish!K$2)*100</f>
        <v>0</v>
      </c>
      <c r="L101" s="1">
        <f>LN(NoCost_Sluggish!L101/NoCost_Sluggish!L$2)*100</f>
        <v>-7.9523161882822657E-3</v>
      </c>
      <c r="M101" s="1">
        <f>LN(NoCost_Sluggish!M101/NoCost_Sluggish!M$2)*100</f>
        <v>4.0495242180475059E-3</v>
      </c>
      <c r="N101" s="1">
        <f>LN(NoCost_Sluggish!N101/NoCost_Sluggish!N$2)*100</f>
        <v>-9.9434347859669314E-3</v>
      </c>
      <c r="O101" s="1">
        <f>LN(NoCost_Sluggish!O101/NoCost_Sluggish!O$2)*100</f>
        <v>-9.9434347859669314E-3</v>
      </c>
      <c r="P101" s="1">
        <f>LN(NoCost_Sluggish!P101/NoCost_Sluggish!P$2)*100</f>
        <v>-9.9434347859669314E-3</v>
      </c>
      <c r="Q101" s="1">
        <f>LN(NoCost_Sluggish!Q101/NoCost_Sluggish!Q$2)*100</f>
        <v>-9.9434347859669314E-3</v>
      </c>
      <c r="R101" s="1">
        <f>LN(NoCost_Sluggish!R101/NoCost_Sluggish!R$2)*100</f>
        <v>-7.9523161882822657E-3</v>
      </c>
      <c r="S101" s="1">
        <f>LN(NoCost_Sluggish!S101/NoCost_Sluggish!S$2)*100</f>
        <v>8.5513857500766228</v>
      </c>
      <c r="T101" s="1">
        <f>LN(NoCost_Sluggish!T101/NoCost_Sluggish!T$2)*100</f>
        <v>6.2900814633921271</v>
      </c>
      <c r="U101" s="1">
        <f>LN(NoCost_Sluggish!U101/NoCost_Sluggish!U$2)*100</f>
        <v>8.5715991048360785</v>
      </c>
      <c r="V101" s="1">
        <f>LN(NoCost_Sluggish!V101/NoCost_Sluggish!V$2)*100</f>
        <v>8.5856235875557179</v>
      </c>
      <c r="W101" s="1">
        <f>LN(NoCost_Sluggish!W101/NoCost_Sluggish!W$2)*100</f>
        <v>17.120135044133278</v>
      </c>
      <c r="X101" s="1">
        <f>LN(NoCost_Sluggish!X101/NoCost_Sluggish!X$2)*100</f>
        <v>0</v>
      </c>
      <c r="Y101" s="1">
        <f>LN(NoCost_Sluggish!Y101/NoCost_Sluggish!Y$2)*100</f>
        <v>0</v>
      </c>
      <c r="Z101" s="1">
        <f>LN(NoCost_Sluggish!Z101/NoCost_Sluggish!Z$2)*100</f>
        <v>0</v>
      </c>
      <c r="AA101" s="1">
        <f>LN(NoCost_Sluggish!AA101/NoCost_Sluggish!AA$2)*100</f>
        <v>-16.34107153117138</v>
      </c>
      <c r="AB101" s="1">
        <f>LN(NoCost_Sluggish!AB101/NoCost_Sluggish!AB$2)*100</f>
        <v>110.05959648709647</v>
      </c>
      <c r="AC101" s="1">
        <f t="shared" si="1"/>
        <v>11.547517454384474</v>
      </c>
    </row>
    <row r="102" spans="2:29" x14ac:dyDescent="0.3">
      <c r="B102" s="1">
        <v>100</v>
      </c>
      <c r="C102" s="1">
        <f>LN(NoCost_Sluggish!C102/NoCost_Sluggish!C$2)*100</f>
        <v>6.1960457857273719</v>
      </c>
      <c r="D102" s="1">
        <f>LN(NoCost_Sluggish!D102/NoCost_Sluggish!D$2)*100</f>
        <v>0</v>
      </c>
      <c r="E102" s="1">
        <f>LN(NoCost_Sluggish!E102/NoCost_Sluggish!E$2)*100</f>
        <v>104.72017611440869</v>
      </c>
      <c r="F102" s="1">
        <f>LN(NoCost_Sluggish!F102/NoCost_Sluggish!F$2)*100</f>
        <v>-3.1123351862972597E-3</v>
      </c>
      <c r="G102" s="1">
        <f>LN(NoCost_Sluggish!G102/NoCost_Sluggish!G$2)*100</f>
        <v>0</v>
      </c>
      <c r="H102" s="1">
        <f>LN(NoCost_Sluggish!H102/NoCost_Sluggish!H$2)*100</f>
        <v>0</v>
      </c>
      <c r="I102" s="1">
        <f>LN(NoCost_Sluggish!I102/NoCost_Sluggish!I$2)*100</f>
        <v>0</v>
      </c>
      <c r="J102" s="1">
        <f>LN(NoCost_Sluggish!J102/NoCost_Sluggish!J$2)*100</f>
        <v>0</v>
      </c>
      <c r="K102" s="1">
        <f>LN(NoCost_Sluggish!K102/NoCost_Sluggish!K$2)*100</f>
        <v>0</v>
      </c>
      <c r="L102" s="1">
        <f>LN(NoCost_Sluggish!L102/NoCost_Sluggish!L$2)*100</f>
        <v>-7.2292613047957128E-3</v>
      </c>
      <c r="M102" s="1">
        <f>LN(NoCost_Sluggish!M102/NoCost_Sluggish!M$2)*100</f>
        <v>4.0332613965415737E-3</v>
      </c>
      <c r="N102" s="1">
        <f>LN(NoCost_Sluggish!N102/NoCost_Sluggish!N$2)*100</f>
        <v>-9.1250551339219065E-3</v>
      </c>
      <c r="O102" s="1">
        <f>LN(NoCost_Sluggish!O102/NoCost_Sluggish!O$2)*100</f>
        <v>-9.1250551339219065E-3</v>
      </c>
      <c r="P102" s="1">
        <f>LN(NoCost_Sluggish!P102/NoCost_Sluggish!P$2)*100</f>
        <v>-9.1250551339219065E-3</v>
      </c>
      <c r="Q102" s="1">
        <f>LN(NoCost_Sluggish!Q102/NoCost_Sluggish!Q$2)*100</f>
        <v>-9.1250551339219065E-3</v>
      </c>
      <c r="R102" s="1">
        <f>LN(NoCost_Sluggish!R102/NoCost_Sluggish!R$2)*100</f>
        <v>-7.2292613047957128E-3</v>
      </c>
      <c r="S102" s="1">
        <f>LN(NoCost_Sluggish!S102/NoCost_Sluggish!S$2)*100</f>
        <v>8.5537751879564361</v>
      </c>
      <c r="T102" s="1">
        <f>LN(NoCost_Sluggish!T102/NoCost_Sluggish!T$2)*100</f>
        <v>6.2914773344208612</v>
      </c>
      <c r="U102" s="1">
        <f>LN(NoCost_Sluggish!U102/NoCost_Sluggish!U$2)*100</f>
        <v>8.5729915993975467</v>
      </c>
      <c r="V102" s="1">
        <f>LN(NoCost_Sluggish!V102/NoCost_Sluggish!V$2)*100</f>
        <v>8.5868807628839328</v>
      </c>
      <c r="W102" s="1">
        <f>LN(NoCost_Sluggish!W102/NoCost_Sluggish!W$2)*100</f>
        <v>17.122497169779148</v>
      </c>
      <c r="X102" s="1">
        <f>LN(NoCost_Sluggish!X102/NoCost_Sluggish!X$2)*100</f>
        <v>0</v>
      </c>
      <c r="Y102" s="1">
        <f>LN(NoCost_Sluggish!Y102/NoCost_Sluggish!Y$2)*100</f>
        <v>0</v>
      </c>
      <c r="Z102" s="1">
        <f>LN(NoCost_Sluggish!Z102/NoCost_Sluggish!Z$2)*100</f>
        <v>0</v>
      </c>
      <c r="AA102" s="1">
        <f>LN(NoCost_Sluggish!AA102/NoCost_Sluggish!AA$2)*100</f>
        <v>-16.34107153117138</v>
      </c>
      <c r="AB102" s="1">
        <f>LN(NoCost_Sluggish!AB102/NoCost_Sluggish!AB$2)*100</f>
        <v>110.05959648709647</v>
      </c>
      <c r="AC102" s="1">
        <f t="shared" si="1"/>
        <v>11.547517454384474</v>
      </c>
    </row>
    <row r="103" spans="2:29" x14ac:dyDescent="0.3">
      <c r="B103" s="1">
        <v>101</v>
      </c>
      <c r="C103" s="1">
        <f>LN(NoCost_Sluggish!C103/NoCost_Sluggish!C$2)*100</f>
        <v>6.1973998684746512</v>
      </c>
      <c r="D103" s="1">
        <f>LN(NoCost_Sluggish!D103/NoCost_Sluggish!D$2)*100</f>
        <v>0</v>
      </c>
      <c r="E103" s="1">
        <f>LN(NoCost_Sluggish!E103/NoCost_Sluggish!E$2)*100</f>
        <v>104.72017767221877</v>
      </c>
      <c r="F103" s="1">
        <f>LN(NoCost_Sluggish!F103/NoCost_Sluggish!F$2)*100</f>
        <v>-3.0928495764605576E-3</v>
      </c>
      <c r="G103" s="1">
        <f>LN(NoCost_Sluggish!G103/NoCost_Sluggish!G$2)*100</f>
        <v>0</v>
      </c>
      <c r="H103" s="1">
        <f>LN(NoCost_Sluggish!H103/NoCost_Sluggish!H$2)*100</f>
        <v>0</v>
      </c>
      <c r="I103" s="1">
        <f>LN(NoCost_Sluggish!I103/NoCost_Sluggish!I$2)*100</f>
        <v>0</v>
      </c>
      <c r="J103" s="1">
        <f>LN(NoCost_Sluggish!J103/NoCost_Sluggish!J$2)*100</f>
        <v>0</v>
      </c>
      <c r="K103" s="1">
        <f>LN(NoCost_Sluggish!K103/NoCost_Sluggish!K$2)*100</f>
        <v>0</v>
      </c>
      <c r="L103" s="1">
        <f>LN(NoCost_Sluggish!L103/NoCost_Sluggish!L$2)*100</f>
        <v>-6.543214063585801E-3</v>
      </c>
      <c r="M103" s="1">
        <f>LN(NoCost_Sluggish!M103/NoCost_Sluggish!M$2)*100</f>
        <v>4.0169985723908473E-3</v>
      </c>
      <c r="N103" s="1">
        <f>LN(NoCost_Sluggish!N103/NoCost_Sluggish!N$2)*100</f>
        <v>-8.3463164294155009E-3</v>
      </c>
      <c r="O103" s="1">
        <f>LN(NoCost_Sluggish!O103/NoCost_Sluggish!O$2)*100</f>
        <v>-8.3463164294155009E-3</v>
      </c>
      <c r="P103" s="1">
        <f>LN(NoCost_Sluggish!P103/NoCost_Sluggish!P$2)*100</f>
        <v>-8.3463164294155009E-3</v>
      </c>
      <c r="Q103" s="1">
        <f>LN(NoCost_Sluggish!Q103/NoCost_Sluggish!Q$2)*100</f>
        <v>-8.3463164294155009E-3</v>
      </c>
      <c r="R103" s="1">
        <f>LN(NoCost_Sluggish!R103/NoCost_Sluggish!R$2)*100</f>
        <v>-6.5427140308618468E-3</v>
      </c>
      <c r="S103" s="1">
        <f>LN(NoCost_Sluggish!S103/NoCost_Sluggish!S$2)*100</f>
        <v>8.5560765399379548</v>
      </c>
      <c r="T103" s="1">
        <f>LN(NoCost_Sluggish!T103/NoCost_Sluggish!T$2)*100</f>
        <v>6.292827503859538</v>
      </c>
      <c r="U103" s="1">
        <f>LN(NoCost_Sluggish!U103/NoCost_Sluggish!U$2)*100</f>
        <v>8.5743228672764324</v>
      </c>
      <c r="V103" s="1">
        <f>LN(NoCost_Sluggish!V103/NoCost_Sluggish!V$2)*100</f>
        <v>8.5881379224074301</v>
      </c>
      <c r="W103" s="1">
        <f>LN(NoCost_Sluggish!W103/NoCost_Sluggish!W$2)*100</f>
        <v>17.124745270779144</v>
      </c>
      <c r="X103" s="1">
        <f>LN(NoCost_Sluggish!X103/NoCost_Sluggish!X$2)*100</f>
        <v>0</v>
      </c>
      <c r="Y103" s="1">
        <f>LN(NoCost_Sluggish!Y103/NoCost_Sluggish!Y$2)*100</f>
        <v>0</v>
      </c>
      <c r="Z103" s="1">
        <f>LN(NoCost_Sluggish!Z103/NoCost_Sluggish!Z$2)*100</f>
        <v>0</v>
      </c>
      <c r="AA103" s="1">
        <f>LN(NoCost_Sluggish!AA103/NoCost_Sluggish!AA$2)*100</f>
        <v>-16.34107153117138</v>
      </c>
      <c r="AB103" s="1">
        <f>LN(NoCost_Sluggish!AB103/NoCost_Sluggish!AB$2)*100</f>
        <v>110.05959648709647</v>
      </c>
      <c r="AC103" s="1">
        <f t="shared" si="1"/>
        <v>11.547517454384474</v>
      </c>
    </row>
    <row r="104" spans="2:29" x14ac:dyDescent="0.3">
      <c r="B104" s="1">
        <v>102</v>
      </c>
      <c r="C104" s="1">
        <f>LN(NoCost_Sluggish!C104/NoCost_Sluggish!C$2)*100</f>
        <v>6.198695750808545</v>
      </c>
      <c r="D104" s="1">
        <f>LN(NoCost_Sluggish!D104/NoCost_Sluggish!D$2)*100</f>
        <v>0</v>
      </c>
      <c r="E104" s="1">
        <f>LN(NoCost_Sluggish!E104/NoCost_Sluggish!E$2)*100</f>
        <v>104.72017767221877</v>
      </c>
      <c r="F104" s="1">
        <f>LN(NoCost_Sluggish!F104/NoCost_Sluggish!F$2)*100</f>
        <v>-3.0662782964405717E-3</v>
      </c>
      <c r="G104" s="1">
        <f>LN(NoCost_Sluggish!G104/NoCost_Sluggish!G$2)*100</f>
        <v>0</v>
      </c>
      <c r="H104" s="1">
        <f>LN(NoCost_Sluggish!H104/NoCost_Sluggish!H$2)*100</f>
        <v>0</v>
      </c>
      <c r="I104" s="1">
        <f>LN(NoCost_Sluggish!I104/NoCost_Sluggish!I$2)*100</f>
        <v>0</v>
      </c>
      <c r="J104" s="1">
        <f>LN(NoCost_Sluggish!J104/NoCost_Sluggish!J$2)*100</f>
        <v>0</v>
      </c>
      <c r="K104" s="1">
        <f>LN(NoCost_Sluggish!K104/NoCost_Sluggish!K$2)*100</f>
        <v>0</v>
      </c>
      <c r="L104" s="1">
        <f>LN(NoCost_Sluggish!L104/NoCost_Sluggish!L$2)*100</f>
        <v>-5.8921735851346912E-3</v>
      </c>
      <c r="M104" s="1">
        <f>LN(NoCost_Sluggish!M104/NoCost_Sluggish!M$2)*100</f>
        <v>3.9844729161550105E-3</v>
      </c>
      <c r="N104" s="1">
        <f>LN(NoCost_Sluggish!N104/NoCost_Sluggish!N$2)*100</f>
        <v>-7.6061106524027058E-3</v>
      </c>
      <c r="O104" s="1">
        <f>LN(NoCost_Sluggish!O104/NoCost_Sluggish!O$2)*100</f>
        <v>-7.6061106524027058E-3</v>
      </c>
      <c r="P104" s="1">
        <f>LN(NoCost_Sluggish!P104/NoCost_Sluggish!P$2)*100</f>
        <v>-7.6061106524027058E-3</v>
      </c>
      <c r="Q104" s="1">
        <f>LN(NoCost_Sluggish!Q104/NoCost_Sluggish!Q$2)*100</f>
        <v>-7.6061106524027058E-3</v>
      </c>
      <c r="R104" s="1">
        <f>LN(NoCost_Sluggish!R104/NoCost_Sluggish!R$2)*100</f>
        <v>-5.8926736146057415E-3</v>
      </c>
      <c r="S104" s="1">
        <f>LN(NoCost_Sluggish!S104/NoCost_Sluggish!S$2)*100</f>
        <v>8.558289812101231</v>
      </c>
      <c r="T104" s="1">
        <f>LN(NoCost_Sluggish!T104/NoCost_Sluggish!T$2)*100</f>
        <v>6.2941167463844092</v>
      </c>
      <c r="U104" s="1">
        <f>LN(NoCost_Sluggish!U104/NoCost_Sluggish!U$2)*100</f>
        <v>8.5755852601007323</v>
      </c>
      <c r="V104" s="1">
        <f>LN(NoCost_Sluggish!V104/NoCost_Sluggish!V$2)*100</f>
        <v>8.5892693524658856</v>
      </c>
      <c r="W104" s="1">
        <f>LN(NoCost_Sluggish!W104/NoCost_Sluggish!W$2)*100</f>
        <v>17.12688224484296</v>
      </c>
      <c r="X104" s="1">
        <f>LN(NoCost_Sluggish!X104/NoCost_Sluggish!X$2)*100</f>
        <v>0</v>
      </c>
      <c r="Y104" s="1">
        <f>LN(NoCost_Sluggish!Y104/NoCost_Sluggish!Y$2)*100</f>
        <v>0</v>
      </c>
      <c r="Z104" s="1">
        <f>LN(NoCost_Sluggish!Z104/NoCost_Sluggish!Z$2)*100</f>
        <v>0</v>
      </c>
      <c r="AA104" s="1">
        <f>LN(NoCost_Sluggish!AA104/NoCost_Sluggish!AA$2)*100</f>
        <v>-16.341072823015288</v>
      </c>
      <c r="AB104" s="1">
        <f>LN(NoCost_Sluggish!AB104/NoCost_Sluggish!AB$2)*100</f>
        <v>110.0595999135856</v>
      </c>
      <c r="AC104" s="1">
        <f t="shared" si="1"/>
        <v>11.547517813893723</v>
      </c>
    </row>
    <row r="105" spans="2:29" x14ac:dyDescent="0.3">
      <c r="B105" s="1">
        <v>103</v>
      </c>
      <c r="C105" s="1">
        <f>LN(NoCost_Sluggish!C105/NoCost_Sluggish!C$2)*100</f>
        <v>6.1999493026379193</v>
      </c>
      <c r="D105" s="1">
        <f>LN(NoCost_Sluggish!D105/NoCost_Sluggish!D$2)*100</f>
        <v>0</v>
      </c>
      <c r="E105" s="1">
        <f>LN(NoCost_Sluggish!E105/NoCost_Sluggish!E$2)*100</f>
        <v>104.72017767221877</v>
      </c>
      <c r="F105" s="1">
        <f>LN(NoCost_Sluggish!F105/NoCost_Sluggish!F$2)*100</f>
        <v>-3.0255356808033809E-3</v>
      </c>
      <c r="G105" s="1">
        <f>LN(NoCost_Sluggish!G105/NoCost_Sluggish!G$2)*100</f>
        <v>0</v>
      </c>
      <c r="H105" s="1">
        <f>LN(NoCost_Sluggish!H105/NoCost_Sluggish!H$2)*100</f>
        <v>0</v>
      </c>
      <c r="I105" s="1">
        <f>LN(NoCost_Sluggish!I105/NoCost_Sluggish!I$2)*100</f>
        <v>0</v>
      </c>
      <c r="J105" s="1">
        <f>LN(NoCost_Sluggish!J105/NoCost_Sluggish!J$2)*100</f>
        <v>0</v>
      </c>
      <c r="K105" s="1">
        <f>LN(NoCost_Sluggish!K105/NoCost_Sluggish!K$2)*100</f>
        <v>0</v>
      </c>
      <c r="L105" s="1">
        <f>LN(NoCost_Sluggish!L105/NoCost_Sluggish!L$2)*100</f>
        <v>-5.2771392385469627E-3</v>
      </c>
      <c r="M105" s="1">
        <f>LN(NoCost_Sluggish!M105/NoCost_Sluggish!M$2)*100</f>
        <v>3.9194215719457678E-3</v>
      </c>
      <c r="N105" s="1">
        <f>LN(NoCost_Sluggish!N105/NoCost_Sluggish!N$2)*100</f>
        <v>-6.9033298610736071E-3</v>
      </c>
      <c r="O105" s="1">
        <f>LN(NoCost_Sluggish!O105/NoCost_Sluggish!O$2)*100</f>
        <v>-6.9033298610736071E-3</v>
      </c>
      <c r="P105" s="1">
        <f>LN(NoCost_Sluggish!P105/NoCost_Sluggish!P$2)*100</f>
        <v>-6.9033298610736071E-3</v>
      </c>
      <c r="Q105" s="1">
        <f>LN(NoCost_Sluggish!Q105/NoCost_Sluggish!Q$2)*100</f>
        <v>-6.9033298610736071E-3</v>
      </c>
      <c r="R105" s="1">
        <f>LN(NoCost_Sluggish!R105/NoCost_Sluggish!R$2)*100</f>
        <v>-5.2771392385469627E-3</v>
      </c>
      <c r="S105" s="1">
        <f>LN(NoCost_Sluggish!S105/NoCost_Sluggish!S$2)*100</f>
        <v>8.5604275852961464</v>
      </c>
      <c r="T105" s="1">
        <f>LN(NoCost_Sluggish!T105/NoCost_Sluggish!T$2)*100</f>
        <v>6.2953602913392377</v>
      </c>
      <c r="U105" s="1">
        <f>LN(NoCost_Sluggish!U105/NoCost_Sluggish!U$2)*100</f>
        <v>8.5767864312043152</v>
      </c>
      <c r="V105" s="1">
        <f>LN(NoCost_Sluggish!V105/NoCost_Sluggish!V$2)*100</f>
        <v>8.5902750573267266</v>
      </c>
      <c r="W105" s="1">
        <f>LN(NoCost_Sluggish!W105/NoCost_Sluggish!W$2)*100</f>
        <v>17.128911278052271</v>
      </c>
      <c r="X105" s="1">
        <f>LN(NoCost_Sluggish!X105/NoCost_Sluggish!X$2)*100</f>
        <v>0</v>
      </c>
      <c r="Y105" s="1">
        <f>LN(NoCost_Sluggish!Y105/NoCost_Sluggish!Y$2)*100</f>
        <v>0</v>
      </c>
      <c r="Z105" s="1">
        <f>LN(NoCost_Sluggish!Z105/NoCost_Sluggish!Z$2)*100</f>
        <v>0</v>
      </c>
      <c r="AA105" s="1">
        <f>LN(NoCost_Sluggish!AA105/NoCost_Sluggish!AA$2)*100</f>
        <v>-16.341072823015288</v>
      </c>
      <c r="AB105" s="1">
        <f>LN(NoCost_Sluggish!AB105/NoCost_Sluggish!AB$2)*100</f>
        <v>110.0595999135856</v>
      </c>
      <c r="AC105" s="1">
        <f t="shared" si="1"/>
        <v>11.547517813893723</v>
      </c>
    </row>
    <row r="106" spans="2:29" x14ac:dyDescent="0.3">
      <c r="B106" s="1">
        <v>104</v>
      </c>
      <c r="C106" s="1">
        <f>LN(NoCost_Sluggish!C106/NoCost_Sluggish!C$2)*100</f>
        <v>6.2011499472518601</v>
      </c>
      <c r="D106" s="1">
        <f>LN(NoCost_Sluggish!D106/NoCost_Sluggish!D$2)*100</f>
        <v>0</v>
      </c>
      <c r="E106" s="1">
        <f>LN(NoCost_Sluggish!E106/NoCost_Sluggish!E$2)*100</f>
        <v>104.72017923002883</v>
      </c>
      <c r="F106" s="1">
        <f>LN(NoCost_Sluggish!F106/NoCost_Sluggish!F$2)*100</f>
        <v>-2.9777074140281512E-3</v>
      </c>
      <c r="G106" s="1">
        <f>LN(NoCost_Sluggish!G106/NoCost_Sluggish!G$2)*100</f>
        <v>0</v>
      </c>
      <c r="H106" s="1">
        <f>LN(NoCost_Sluggish!H106/NoCost_Sluggish!H$2)*100</f>
        <v>0</v>
      </c>
      <c r="I106" s="1">
        <f>LN(NoCost_Sluggish!I106/NoCost_Sluggish!I$2)*100</f>
        <v>0</v>
      </c>
      <c r="J106" s="1">
        <f>LN(NoCost_Sluggish!J106/NoCost_Sluggish!J$2)*100</f>
        <v>0</v>
      </c>
      <c r="K106" s="1">
        <f>LN(NoCost_Sluggish!K106/NoCost_Sluggish!K$2)*100</f>
        <v>0</v>
      </c>
      <c r="L106" s="1">
        <f>LN(NoCost_Sluggish!L106/NoCost_Sluggish!L$2)*100</f>
        <v>-4.6961102655360904E-3</v>
      </c>
      <c r="M106" s="1">
        <f>LN(NoCost_Sluggish!M106/NoCost_Sluggish!M$2)*100</f>
        <v>3.8706330359962351E-3</v>
      </c>
      <c r="N106" s="1">
        <f>LN(NoCost_Sluggish!N106/NoCost_Sluggish!N$2)*100</f>
        <v>-6.2368661875783129E-3</v>
      </c>
      <c r="O106" s="1">
        <f>LN(NoCost_Sluggish!O106/NoCost_Sluggish!O$2)*100</f>
        <v>-6.2368661875783129E-3</v>
      </c>
      <c r="P106" s="1">
        <f>LN(NoCost_Sluggish!P106/NoCost_Sluggish!P$2)*100</f>
        <v>-6.2368661875783129E-3</v>
      </c>
      <c r="Q106" s="1">
        <f>LN(NoCost_Sluggish!Q106/NoCost_Sluggish!Q$2)*100</f>
        <v>-6.2368661875783129E-3</v>
      </c>
      <c r="R106" s="1">
        <f>LN(NoCost_Sluggish!R106/NoCost_Sluggish!R$2)*100</f>
        <v>-4.696610289015404E-3</v>
      </c>
      <c r="S106" s="1">
        <f>LN(NoCost_Sluggish!S106/NoCost_Sluggish!S$2)*100</f>
        <v>8.5624772896200714</v>
      </c>
      <c r="T106" s="1">
        <f>LN(NoCost_Sluggish!T106/NoCost_Sluggish!T$2)*100</f>
        <v>6.2965479892254388</v>
      </c>
      <c r="U106" s="1">
        <f>LN(NoCost_Sluggish!U106/NoCost_Sluggish!U$2)*100</f>
        <v>8.577934033431017</v>
      </c>
      <c r="V106" s="1">
        <f>LN(NoCost_Sluggish!V106/NoCost_Sluggish!V$2)*100</f>
        <v>8.5912807520732475</v>
      </c>
      <c r="W106" s="1">
        <f>LN(NoCost_Sluggish!W106/NoCost_Sluggish!W$2)*100</f>
        <v>17.13083496792736</v>
      </c>
      <c r="X106" s="1">
        <f>LN(NoCost_Sluggish!X106/NoCost_Sluggish!X$2)*100</f>
        <v>0</v>
      </c>
      <c r="Y106" s="1">
        <f>LN(NoCost_Sluggish!Y106/NoCost_Sluggish!Y$2)*100</f>
        <v>0</v>
      </c>
      <c r="Z106" s="1">
        <f>LN(NoCost_Sluggish!Z106/NoCost_Sluggish!Z$2)*100</f>
        <v>0</v>
      </c>
      <c r="AA106" s="1">
        <f>LN(NoCost_Sluggish!AA106/NoCost_Sluggish!AA$2)*100</f>
        <v>-16.341072823015288</v>
      </c>
      <c r="AB106" s="1">
        <f>LN(NoCost_Sluggish!AB106/NoCost_Sluggish!AB$2)*100</f>
        <v>110.0595999135856</v>
      </c>
      <c r="AC106" s="1">
        <f t="shared" si="1"/>
        <v>11.547517813893723</v>
      </c>
    </row>
    <row r="107" spans="2:29" x14ac:dyDescent="0.3">
      <c r="B107" s="1">
        <v>105</v>
      </c>
      <c r="C107" s="1">
        <f>LN(NoCost_Sluggish!C107/NoCost_Sluggish!C$2)*100</f>
        <v>6.2023029756465728</v>
      </c>
      <c r="D107" s="1">
        <f>LN(NoCost_Sluggish!D107/NoCost_Sluggish!D$2)*100</f>
        <v>0</v>
      </c>
      <c r="E107" s="1">
        <f>LN(NoCost_Sluggish!E107/NoCost_Sluggish!E$2)*100</f>
        <v>104.72017923002883</v>
      </c>
      <c r="F107" s="1">
        <f>LN(NoCost_Sluggish!F107/NoCost_Sluggish!F$2)*100</f>
        <v>-2.9174792587900729E-3</v>
      </c>
      <c r="G107" s="1">
        <f>LN(NoCost_Sluggish!G107/NoCost_Sluggish!G$2)*100</f>
        <v>0</v>
      </c>
      <c r="H107" s="1">
        <f>LN(NoCost_Sluggish!H107/NoCost_Sluggish!H$2)*100</f>
        <v>0</v>
      </c>
      <c r="I107" s="1">
        <f>LN(NoCost_Sluggish!I107/NoCost_Sluggish!I$2)*100</f>
        <v>0</v>
      </c>
      <c r="J107" s="1">
        <f>LN(NoCost_Sluggish!J107/NoCost_Sluggish!J$2)*100</f>
        <v>0</v>
      </c>
      <c r="K107" s="1">
        <f>LN(NoCost_Sluggish!K107/NoCost_Sluggish!K$2)*100</f>
        <v>0</v>
      </c>
      <c r="L107" s="1">
        <f>LN(NoCost_Sluggish!L107/NoCost_Sluggish!L$2)*100</f>
        <v>-4.1480860319028923E-3</v>
      </c>
      <c r="M107" s="1">
        <f>LN(NoCost_Sluggish!M107/NoCost_Sluggish!M$2)*100</f>
        <v>3.7893187565768245E-3</v>
      </c>
      <c r="N107" s="1">
        <f>LN(NoCost_Sluggish!N107/NoCost_Sluggish!N$2)*100</f>
        <v>-5.606054662725281E-3</v>
      </c>
      <c r="O107" s="1">
        <f>LN(NoCost_Sluggish!O107/NoCost_Sluggish!O$2)*100</f>
        <v>-5.606054662725281E-3</v>
      </c>
      <c r="P107" s="1">
        <f>LN(NoCost_Sluggish!P107/NoCost_Sluggish!P$2)*100</f>
        <v>-5.606054662725281E-3</v>
      </c>
      <c r="Q107" s="1">
        <f>LN(NoCost_Sluggish!Q107/NoCost_Sluggish!Q$2)*100</f>
        <v>-5.606054662725281E-3</v>
      </c>
      <c r="R107" s="1">
        <f>LN(NoCost_Sluggish!R107/NoCost_Sluggish!R$2)*100</f>
        <v>-4.1485860526419638E-3</v>
      </c>
      <c r="S107" s="1">
        <f>LN(NoCost_Sluggish!S107/NoCost_Sluggish!S$2)*100</f>
        <v>8.5644640794795102</v>
      </c>
      <c r="T107" s="1">
        <f>LN(NoCost_Sluggish!T107/NoCost_Sluggish!T$2)*100</f>
        <v>6.2976950686647797</v>
      </c>
      <c r="U107" s="1">
        <f>LN(NoCost_Sluggish!U107/NoCost_Sluggish!U$2)*100</f>
        <v>8.5790127675159322</v>
      </c>
      <c r="V107" s="1">
        <f>LN(NoCost_Sluggish!V107/NoCost_Sluggish!V$2)*100</f>
        <v>8.5921607266796904</v>
      </c>
      <c r="W107" s="1">
        <f>LN(NoCost_Sluggish!W107/NoCost_Sluggish!W$2)*100</f>
        <v>17.132656240295905</v>
      </c>
      <c r="X107" s="1">
        <f>LN(NoCost_Sluggish!X107/NoCost_Sluggish!X$2)*100</f>
        <v>0</v>
      </c>
      <c r="Y107" s="1">
        <f>LN(NoCost_Sluggish!Y107/NoCost_Sluggish!Y$2)*100</f>
        <v>0</v>
      </c>
      <c r="Z107" s="1">
        <f>LN(NoCost_Sluggish!Z107/NoCost_Sluggish!Z$2)*100</f>
        <v>0</v>
      </c>
      <c r="AA107" s="1">
        <f>LN(NoCost_Sluggish!AA107/NoCost_Sluggish!AA$2)*100</f>
        <v>-16.341072823015288</v>
      </c>
      <c r="AB107" s="1">
        <f>LN(NoCost_Sluggish!AB107/NoCost_Sluggish!AB$2)*100</f>
        <v>110.0595999135856</v>
      </c>
      <c r="AC107" s="1">
        <f t="shared" si="1"/>
        <v>11.547517813893723</v>
      </c>
    </row>
    <row r="108" spans="2:29" x14ac:dyDescent="0.3">
      <c r="B108" s="1">
        <v>106</v>
      </c>
      <c r="C108" s="1">
        <f>LN(NoCost_Sluggish!C108/NoCost_Sluggish!C$2)*100</f>
        <v>6.2034136785009482</v>
      </c>
      <c r="D108" s="1">
        <f>LN(NoCost_Sluggish!D108/NoCost_Sluggish!D$2)*100</f>
        <v>0</v>
      </c>
      <c r="E108" s="1">
        <f>LN(NoCost_Sluggish!E108/NoCost_Sluggish!E$2)*100</f>
        <v>104.72017923002883</v>
      </c>
      <c r="F108" s="1">
        <f>LN(NoCost_Sluggish!F108/NoCost_Sluggish!F$2)*100</f>
        <v>-2.8501654811591403E-3</v>
      </c>
      <c r="G108" s="1">
        <f>LN(NoCost_Sluggish!G108/NoCost_Sluggish!G$2)*100</f>
        <v>0</v>
      </c>
      <c r="H108" s="1">
        <f>LN(NoCost_Sluggish!H108/NoCost_Sluggish!H$2)*100</f>
        <v>0</v>
      </c>
      <c r="I108" s="1">
        <f>LN(NoCost_Sluggish!I108/NoCost_Sluggish!I$2)*100</f>
        <v>0</v>
      </c>
      <c r="J108" s="1">
        <f>LN(NoCost_Sluggish!J108/NoCost_Sluggish!J$2)*100</f>
        <v>0</v>
      </c>
      <c r="K108" s="1">
        <f>LN(NoCost_Sluggish!K108/NoCost_Sluggish!K$2)*100</f>
        <v>0</v>
      </c>
      <c r="L108" s="1">
        <f>LN(NoCost_Sluggish!L108/NoCost_Sluggish!L$2)*100</f>
        <v>-3.6330659950462888E-3</v>
      </c>
      <c r="M108" s="1">
        <f>LN(NoCost_Sluggish!M108/NoCost_Sluggish!M$2)*100</f>
        <v>3.6917415339460455E-3</v>
      </c>
      <c r="N108" s="1">
        <f>LN(NoCost_Sluggish!N108/NoCost_Sluggish!N$2)*100</f>
        <v>-5.009787546624297E-3</v>
      </c>
      <c r="O108" s="1">
        <f>LN(NoCost_Sluggish!O108/NoCost_Sluggish!O$2)*100</f>
        <v>-5.009787546624297E-3</v>
      </c>
      <c r="P108" s="1">
        <f>LN(NoCost_Sluggish!P108/NoCost_Sluggish!P$2)*100</f>
        <v>-5.009787546624297E-3</v>
      </c>
      <c r="Q108" s="1">
        <f>LN(NoCost_Sluggish!Q108/NoCost_Sluggish!Q$2)*100</f>
        <v>-5.009787546624297E-3</v>
      </c>
      <c r="R108" s="1">
        <f>LN(NoCost_Sluggish!R108/NoCost_Sluggish!R$2)*100</f>
        <v>-3.6335660132101599E-3</v>
      </c>
      <c r="S108" s="1">
        <f>LN(NoCost_Sluggish!S108/NoCost_Sluggish!S$2)*100</f>
        <v>8.5663628101152796</v>
      </c>
      <c r="T108" s="1">
        <f>LN(NoCost_Sluggish!T108/NoCost_Sluggish!T$2)*100</f>
        <v>6.29879138007934</v>
      </c>
      <c r="U108" s="1">
        <f>LN(NoCost_Sluggish!U108/NoCost_Sluggish!U$2)*100</f>
        <v>8.5800455871184358</v>
      </c>
      <c r="V108" s="1">
        <f>LN(NoCost_Sluggish!V108/NoCost_Sluggish!V$2)*100</f>
        <v>8.5929149844648798</v>
      </c>
      <c r="W108" s="1">
        <f>LN(NoCost_Sluggish!W108/NoCost_Sluggish!W$2)*100</f>
        <v>17.134377462420765</v>
      </c>
      <c r="X108" s="1">
        <f>LN(NoCost_Sluggish!X108/NoCost_Sluggish!X$2)*100</f>
        <v>0</v>
      </c>
      <c r="Y108" s="1">
        <f>LN(NoCost_Sluggish!Y108/NoCost_Sluggish!Y$2)*100</f>
        <v>0</v>
      </c>
      <c r="Z108" s="1">
        <f>LN(NoCost_Sluggish!Z108/NoCost_Sluggish!Z$2)*100</f>
        <v>0</v>
      </c>
      <c r="AA108" s="1">
        <f>LN(NoCost_Sluggish!AA108/NoCost_Sluggish!AA$2)*100</f>
        <v>-16.341072823015288</v>
      </c>
      <c r="AB108" s="1">
        <f>LN(NoCost_Sluggish!AB108/NoCost_Sluggish!AB$2)*100</f>
        <v>110.0595999135856</v>
      </c>
      <c r="AC108" s="1">
        <f t="shared" si="1"/>
        <v>11.547517813893723</v>
      </c>
    </row>
    <row r="109" spans="2:29" x14ac:dyDescent="0.3">
      <c r="B109" s="1">
        <v>107</v>
      </c>
      <c r="C109" s="1">
        <f>LN(NoCost_Sluggish!C109/NoCost_Sluggish!C$2)*100</f>
        <v>6.2044767682496591</v>
      </c>
      <c r="D109" s="1">
        <f>LN(NoCost_Sluggish!D109/NoCost_Sluggish!D$2)*100</f>
        <v>0</v>
      </c>
      <c r="E109" s="1">
        <f>LN(NoCost_Sluggish!E109/NoCost_Sluggish!E$2)*100</f>
        <v>104.72017923002883</v>
      </c>
      <c r="F109" s="1">
        <f>LN(NoCost_Sluggish!F109/NoCost_Sluggish!F$2)*100</f>
        <v>-2.7722232689347173E-3</v>
      </c>
      <c r="G109" s="1">
        <f>LN(NoCost_Sluggish!G109/NoCost_Sluggish!G$2)*100</f>
        <v>0</v>
      </c>
      <c r="H109" s="1">
        <f>LN(NoCost_Sluggish!H109/NoCost_Sluggish!H$2)*100</f>
        <v>0</v>
      </c>
      <c r="I109" s="1">
        <f>LN(NoCost_Sluggish!I109/NoCost_Sluggish!I$2)*100</f>
        <v>0</v>
      </c>
      <c r="J109" s="1">
        <f>LN(NoCost_Sluggish!J109/NoCost_Sluggish!J$2)*100</f>
        <v>0</v>
      </c>
      <c r="K109" s="1">
        <f>LN(NoCost_Sluggish!K109/NoCost_Sluggish!K$2)*100</f>
        <v>0</v>
      </c>
      <c r="L109" s="1">
        <f>LN(NoCost_Sluggish!L109/NoCost_Sluggish!L$2)*100</f>
        <v>-3.1500496135380982E-3</v>
      </c>
      <c r="M109" s="1">
        <f>LN(NoCost_Sluggish!M109/NoCost_Sluggish!M$2)*100</f>
        <v>3.5941642161242326E-3</v>
      </c>
      <c r="N109" s="1">
        <f>LN(NoCost_Sluggish!N109/NoCost_Sluggish!N$2)*100</f>
        <v>-4.4473999859380884E-3</v>
      </c>
      <c r="O109" s="1">
        <f>LN(NoCost_Sluggish!O109/NoCost_Sluggish!O$2)*100</f>
        <v>-4.4473999859380884E-3</v>
      </c>
      <c r="P109" s="1">
        <f>LN(NoCost_Sluggish!P109/NoCost_Sluggish!P$2)*100</f>
        <v>-4.4473999859380884E-3</v>
      </c>
      <c r="Q109" s="1">
        <f>LN(NoCost_Sluggish!Q109/NoCost_Sluggish!Q$2)*100</f>
        <v>-4.4473999859380884E-3</v>
      </c>
      <c r="R109" s="1">
        <f>LN(NoCost_Sluggish!R109/NoCost_Sluggish!R$2)*100</f>
        <v>-3.1500496135380982E-3</v>
      </c>
      <c r="S109" s="1">
        <f>LN(NoCost_Sluggish!S109/NoCost_Sluggish!S$2)*100</f>
        <v>8.5681986345954275</v>
      </c>
      <c r="T109" s="1">
        <f>LN(NoCost_Sluggish!T109/NoCost_Sluggish!T$2)*100</f>
        <v>6.2998420005735332</v>
      </c>
      <c r="U109" s="1">
        <f>LN(NoCost_Sluggish!U109/NoCost_Sluggish!U$2)*100</f>
        <v>8.5810171928587202</v>
      </c>
      <c r="V109" s="1">
        <f>LN(NoCost_Sluggish!V109/NoCost_Sluggish!V$2)*100</f>
        <v>8.5936692365611034</v>
      </c>
      <c r="W109" s="1">
        <f>LN(NoCost_Sluggish!W109/NoCost_Sluggish!W$2)*100</f>
        <v>17.136001290072663</v>
      </c>
      <c r="X109" s="1">
        <f>LN(NoCost_Sluggish!X109/NoCost_Sluggish!X$2)*100</f>
        <v>0</v>
      </c>
      <c r="Y109" s="1">
        <f>LN(NoCost_Sluggish!Y109/NoCost_Sluggish!Y$2)*100</f>
        <v>0</v>
      </c>
      <c r="Z109" s="1">
        <f>LN(NoCost_Sluggish!Z109/NoCost_Sluggish!Z$2)*100</f>
        <v>0</v>
      </c>
      <c r="AA109" s="1">
        <f>LN(NoCost_Sluggish!AA109/NoCost_Sluggish!AA$2)*100</f>
        <v>-16.341072823015288</v>
      </c>
      <c r="AB109" s="1">
        <f>LN(NoCost_Sluggish!AB109/NoCost_Sluggish!AB$2)*100</f>
        <v>110.0595999135856</v>
      </c>
      <c r="AC109" s="1">
        <f t="shared" si="1"/>
        <v>11.547517813893723</v>
      </c>
    </row>
    <row r="110" spans="2:29" x14ac:dyDescent="0.3">
      <c r="B110" s="1">
        <v>108</v>
      </c>
      <c r="C110" s="1">
        <f>LN(NoCost_Sluggish!C110/NoCost_Sluggish!C$2)*100</f>
        <v>6.2054975353328627</v>
      </c>
      <c r="D110" s="1">
        <f>LN(NoCost_Sluggish!D110/NoCost_Sluggish!D$2)*100</f>
        <v>0</v>
      </c>
      <c r="E110" s="1">
        <f>LN(NoCost_Sluggish!E110/NoCost_Sluggish!E$2)*100</f>
        <v>104.72017923002883</v>
      </c>
      <c r="F110" s="1">
        <f>LN(NoCost_Sluggish!F110/NoCost_Sluggish!F$2)*100</f>
        <v>-2.6836526469689306E-3</v>
      </c>
      <c r="G110" s="1">
        <f>LN(NoCost_Sluggish!G110/NoCost_Sluggish!G$2)*100</f>
        <v>0</v>
      </c>
      <c r="H110" s="1">
        <f>LN(NoCost_Sluggish!H110/NoCost_Sluggish!H$2)*100</f>
        <v>0</v>
      </c>
      <c r="I110" s="1">
        <f>LN(NoCost_Sluggish!I110/NoCost_Sluggish!I$2)*100</f>
        <v>0</v>
      </c>
      <c r="J110" s="1">
        <f>LN(NoCost_Sluggish!J110/NoCost_Sluggish!J$2)*100</f>
        <v>0</v>
      </c>
      <c r="K110" s="1">
        <f>LN(NoCost_Sluggish!K110/NoCost_Sluggish!K$2)*100</f>
        <v>0</v>
      </c>
      <c r="L110" s="1">
        <f>LN(NoCost_Sluggish!L110/NoCost_Sluggish!L$2)*100</f>
        <v>-2.6980363966756338E-3</v>
      </c>
      <c r="M110" s="1">
        <f>LN(NoCost_Sluggish!M110/NoCost_Sluggish!M$2)*100</f>
        <v>3.4803238916595852E-3</v>
      </c>
      <c r="N110" s="1">
        <f>LN(NoCost_Sluggish!N110/NoCost_Sluggish!N$2)*100</f>
        <v>-3.9177843559359783E-3</v>
      </c>
      <c r="O110" s="1">
        <f>LN(NoCost_Sluggish!O110/NoCost_Sluggish!O$2)*100</f>
        <v>-3.9177843559359783E-3</v>
      </c>
      <c r="P110" s="1">
        <f>LN(NoCost_Sluggish!P110/NoCost_Sluggish!P$2)*100</f>
        <v>-3.9177843559359783E-3</v>
      </c>
      <c r="Q110" s="1">
        <f>LN(NoCost_Sluggish!Q110/NoCost_Sluggish!Q$2)*100</f>
        <v>-3.9177843559359783E-3</v>
      </c>
      <c r="R110" s="1">
        <f>LN(NoCost_Sluggish!R110/NoCost_Sluggish!R$2)*100</f>
        <v>-2.6980363966756338E-3</v>
      </c>
      <c r="S110" s="1">
        <f>LN(NoCost_Sluggish!S110/NoCost_Sluggish!S$2)*100</f>
        <v>8.5699589825810616</v>
      </c>
      <c r="T110" s="1">
        <f>LN(NoCost_Sluggish!T110/NoCost_Sluggish!T$2)*100</f>
        <v>6.300852006970854</v>
      </c>
      <c r="U110" s="1">
        <f>LN(NoCost_Sluggish!U110/NoCost_Sluggish!U$2)*100</f>
        <v>8.5819352368527841</v>
      </c>
      <c r="V110" s="1">
        <f>LN(NoCost_Sluggish!V110/NoCost_Sluggish!V$2)*100</f>
        <v>8.5942977756288812</v>
      </c>
      <c r="W110" s="1">
        <f>LN(NoCost_Sluggish!W110/NoCost_Sluggish!W$2)*100</f>
        <v>17.137529989943566</v>
      </c>
      <c r="X110" s="1">
        <f>LN(NoCost_Sluggish!X110/NoCost_Sluggish!X$2)*100</f>
        <v>0</v>
      </c>
      <c r="Y110" s="1">
        <f>LN(NoCost_Sluggish!Y110/NoCost_Sluggish!Y$2)*100</f>
        <v>0</v>
      </c>
      <c r="Z110" s="1">
        <f>LN(NoCost_Sluggish!Z110/NoCost_Sluggish!Z$2)*100</f>
        <v>0</v>
      </c>
      <c r="AA110" s="1">
        <f>LN(NoCost_Sluggish!AA110/NoCost_Sluggish!AA$2)*100</f>
        <v>-16.341072823015288</v>
      </c>
      <c r="AB110" s="1">
        <f>LN(NoCost_Sluggish!AB110/NoCost_Sluggish!AB$2)*100</f>
        <v>110.0595999135856</v>
      </c>
      <c r="AC110" s="1">
        <f t="shared" si="1"/>
        <v>11.547517813893723</v>
      </c>
    </row>
    <row r="111" spans="2:29" x14ac:dyDescent="0.3">
      <c r="B111" s="1">
        <v>109</v>
      </c>
      <c r="C111" s="1">
        <f>LN(NoCost_Sluggish!C111/NoCost_Sluggish!C$2)*100</f>
        <v>6.2064706921764587</v>
      </c>
      <c r="D111" s="1">
        <f>LN(NoCost_Sluggish!D111/NoCost_Sluggish!D$2)*100</f>
        <v>0</v>
      </c>
      <c r="E111" s="1">
        <f>LN(NoCost_Sluggish!E111/NoCost_Sluggish!E$2)*100</f>
        <v>104.72017923002883</v>
      </c>
      <c r="F111" s="1">
        <f>LN(NoCost_Sluggish!F111/NoCost_Sluggish!F$2)*100</f>
        <v>-2.5915392833424874E-3</v>
      </c>
      <c r="G111" s="1">
        <f>LN(NoCost_Sluggish!G111/NoCost_Sluggish!G$2)*100</f>
        <v>0</v>
      </c>
      <c r="H111" s="1">
        <f>LN(NoCost_Sluggish!H111/NoCost_Sluggish!H$2)*100</f>
        <v>0</v>
      </c>
      <c r="I111" s="1">
        <f>LN(NoCost_Sluggish!I111/NoCost_Sluggish!I$2)*100</f>
        <v>0</v>
      </c>
      <c r="J111" s="1">
        <f>LN(NoCost_Sluggish!J111/NoCost_Sluggish!J$2)*100</f>
        <v>0</v>
      </c>
      <c r="K111" s="1">
        <f>LN(NoCost_Sluggish!K111/NoCost_Sluggish!K$2)*100</f>
        <v>0</v>
      </c>
      <c r="L111" s="1">
        <f>LN(NoCost_Sluggish!L111/NoCost_Sluggish!L$2)*100</f>
        <v>-2.2760259012740642E-3</v>
      </c>
      <c r="M111" s="1">
        <f>LN(NoCost_Sluggish!M111/NoCost_Sluggish!M$2)*100</f>
        <v>3.3664834375763909E-3</v>
      </c>
      <c r="N111" s="1">
        <f>LN(NoCost_Sluggish!N111/NoCost_Sluggish!N$2)*100</f>
        <v>-3.4204973168890838E-3</v>
      </c>
      <c r="O111" s="1">
        <f>LN(NoCost_Sluggish!O111/NoCost_Sluggish!O$2)*100</f>
        <v>-3.4204973168890838E-3</v>
      </c>
      <c r="P111" s="1">
        <f>LN(NoCost_Sluggish!P111/NoCost_Sluggish!P$2)*100</f>
        <v>-3.4204973168890838E-3</v>
      </c>
      <c r="Q111" s="1">
        <f>LN(NoCost_Sluggish!Q111/NoCost_Sluggish!Q$2)*100</f>
        <v>-3.4204973168890838E-3</v>
      </c>
      <c r="R111" s="1">
        <f>LN(NoCost_Sluggish!R111/NoCost_Sluggish!R$2)*100</f>
        <v>-2.2760259012740642E-3</v>
      </c>
      <c r="S111" s="1">
        <f>LN(NoCost_Sluggish!S111/NoCost_Sluggish!S$2)*100</f>
        <v>8.5716564316483481</v>
      </c>
      <c r="T111" s="1">
        <f>LN(NoCost_Sluggish!T111/NoCost_Sluggish!T$2)*100</f>
        <v>6.3018061744980018</v>
      </c>
      <c r="U111" s="1">
        <f>LN(NoCost_Sluggish!U111/NoCost_Sluggish!U$2)*100</f>
        <v>8.5827997205756485</v>
      </c>
      <c r="V111" s="1">
        <f>LN(NoCost_Sluggish!V111/NoCost_Sluggish!V$2)*100</f>
        <v>8.5949263107460894</v>
      </c>
      <c r="W111" s="1">
        <f>LN(NoCost_Sluggish!W111/NoCost_Sluggish!W$2)*100</f>
        <v>17.138965888097449</v>
      </c>
      <c r="X111" s="1">
        <f>LN(NoCost_Sluggish!X111/NoCost_Sluggish!X$2)*100</f>
        <v>0</v>
      </c>
      <c r="Y111" s="1">
        <f>LN(NoCost_Sluggish!Y111/NoCost_Sluggish!Y$2)*100</f>
        <v>0</v>
      </c>
      <c r="Z111" s="1">
        <f>LN(NoCost_Sluggish!Z111/NoCost_Sluggish!Z$2)*100</f>
        <v>0</v>
      </c>
      <c r="AA111" s="1">
        <f>LN(NoCost_Sluggish!AA111/NoCost_Sluggish!AA$2)*100</f>
        <v>-16.341072823015288</v>
      </c>
      <c r="AB111" s="1">
        <f>LN(NoCost_Sluggish!AB111/NoCost_Sluggish!AB$2)*100</f>
        <v>110.0595999135856</v>
      </c>
      <c r="AC111" s="1">
        <f t="shared" si="1"/>
        <v>11.547517813893723</v>
      </c>
    </row>
    <row r="112" spans="2:29" x14ac:dyDescent="0.3">
      <c r="B112" s="1">
        <v>110</v>
      </c>
      <c r="C112" s="1">
        <f>LN(NoCost_Sluggish!C112/NoCost_Sluggish!C$2)*100</f>
        <v>6.2074121066326544</v>
      </c>
      <c r="D112" s="1">
        <f>LN(NoCost_Sluggish!D112/NoCost_Sluggish!D$2)*100</f>
        <v>0</v>
      </c>
      <c r="E112" s="1">
        <f>LN(NoCost_Sluggish!E112/NoCost_Sluggish!E$2)*100</f>
        <v>104.72018078783887</v>
      </c>
      <c r="F112" s="1">
        <f>LN(NoCost_Sluggish!F112/NoCost_Sluggish!F$2)*100</f>
        <v>-2.4817119222126532E-3</v>
      </c>
      <c r="G112" s="1">
        <f>LN(NoCost_Sluggish!G112/NoCost_Sluggish!G$2)*100</f>
        <v>0</v>
      </c>
      <c r="H112" s="1">
        <f>LN(NoCost_Sluggish!H112/NoCost_Sluggish!H$2)*100</f>
        <v>0</v>
      </c>
      <c r="I112" s="1">
        <f>LN(NoCost_Sluggish!I112/NoCost_Sluggish!I$2)*100</f>
        <v>0</v>
      </c>
      <c r="J112" s="1">
        <f>LN(NoCost_Sluggish!J112/NoCost_Sluggish!J$2)*100</f>
        <v>0</v>
      </c>
      <c r="K112" s="1">
        <f>LN(NoCost_Sluggish!K112/NoCost_Sluggish!K$2)*100</f>
        <v>0</v>
      </c>
      <c r="L112" s="1">
        <f>LN(NoCost_Sluggish!L112/NoCost_Sluggish!L$2)*100</f>
        <v>-1.883017728670076E-3</v>
      </c>
      <c r="M112" s="1">
        <f>LN(NoCost_Sluggish!M112/NoCost_Sluggish!M$2)*100</f>
        <v>3.220116949070222E-3</v>
      </c>
      <c r="N112" s="1">
        <f>LN(NoCost_Sluggish!N112/NoCost_Sluggish!N$2)*100</f>
        <v>-2.9544313440192471E-3</v>
      </c>
      <c r="O112" s="1">
        <f>LN(NoCost_Sluggish!O112/NoCost_Sluggish!O$2)*100</f>
        <v>-2.9544313440192471E-3</v>
      </c>
      <c r="P112" s="1">
        <f>LN(NoCost_Sluggish!P112/NoCost_Sluggish!P$2)*100</f>
        <v>-2.9544313440192471E-3</v>
      </c>
      <c r="Q112" s="1">
        <f>LN(NoCost_Sluggish!Q112/NoCost_Sluggish!Q$2)*100</f>
        <v>-2.9544313440192471E-3</v>
      </c>
      <c r="R112" s="1">
        <f>LN(NoCost_Sluggish!R112/NoCost_Sluggish!R$2)*100</f>
        <v>-1.883017728670076E-3</v>
      </c>
      <c r="S112" s="1">
        <f>LN(NoCost_Sluggish!S112/NoCost_Sluggish!S$2)*100</f>
        <v>8.5732784116144174</v>
      </c>
      <c r="T112" s="1">
        <f>LN(NoCost_Sluggish!T112/NoCost_Sluggish!T$2)*100</f>
        <v>6.3027298811969761</v>
      </c>
      <c r="U112" s="1">
        <f>LN(NoCost_Sluggish!U112/NoCost_Sluggish!U$2)*100</f>
        <v>8.5836182956193365</v>
      </c>
      <c r="V112" s="1">
        <f>LN(NoCost_Sluggish!V112/NoCost_Sluggish!V$2)*100</f>
        <v>8.5954291359954453</v>
      </c>
      <c r="W112" s="1">
        <f>LN(NoCost_Sluggish!W112/NoCost_Sluggish!W$2)*100</f>
        <v>17.14031131020214</v>
      </c>
      <c r="X112" s="1">
        <f>LN(NoCost_Sluggish!X112/NoCost_Sluggish!X$2)*100</f>
        <v>0</v>
      </c>
      <c r="Y112" s="1">
        <f>LN(NoCost_Sluggish!Y112/NoCost_Sluggish!Y$2)*100</f>
        <v>0</v>
      </c>
      <c r="Z112" s="1">
        <f>LN(NoCost_Sluggish!Z112/NoCost_Sluggish!Z$2)*100</f>
        <v>0</v>
      </c>
      <c r="AA112" s="1">
        <f>LN(NoCost_Sluggish!AA112/NoCost_Sluggish!AA$2)*100</f>
        <v>-16.341072823015288</v>
      </c>
      <c r="AB112" s="1">
        <f>LN(NoCost_Sluggish!AB112/NoCost_Sluggish!AB$2)*100</f>
        <v>110.0595999135856</v>
      </c>
      <c r="AC112" s="1">
        <f t="shared" si="1"/>
        <v>11.547517813893723</v>
      </c>
    </row>
    <row r="113" spans="2:29" x14ac:dyDescent="0.3">
      <c r="B113" s="1">
        <v>111</v>
      </c>
      <c r="C113" s="1">
        <f>LN(NoCost_Sluggish!C113/NoCost_Sluggish!C$2)*100</f>
        <v>6.2083006245065766</v>
      </c>
      <c r="D113" s="1">
        <f>LN(NoCost_Sluggish!D113/NoCost_Sluggish!D$2)*100</f>
        <v>0</v>
      </c>
      <c r="E113" s="1">
        <f>LN(NoCost_Sluggish!E113/NoCost_Sluggish!E$2)*100</f>
        <v>104.72018078783887</v>
      </c>
      <c r="F113" s="1">
        <f>LN(NoCost_Sluggish!F113/NoCost_Sluggish!F$2)*100</f>
        <v>-2.378970306481053E-3</v>
      </c>
      <c r="G113" s="1">
        <f>LN(NoCost_Sluggish!G113/NoCost_Sluggish!G$2)*100</f>
        <v>0</v>
      </c>
      <c r="H113" s="1">
        <f>LN(NoCost_Sluggish!H113/NoCost_Sluggish!H$2)*100</f>
        <v>0</v>
      </c>
      <c r="I113" s="1">
        <f>LN(NoCost_Sluggish!I113/NoCost_Sluggish!I$2)*100</f>
        <v>0</v>
      </c>
      <c r="J113" s="1">
        <f>LN(NoCost_Sluggish!J113/NoCost_Sluggish!J$2)*100</f>
        <v>0</v>
      </c>
      <c r="K113" s="1">
        <f>LN(NoCost_Sluggish!K113/NoCost_Sluggish!K$2)*100</f>
        <v>0</v>
      </c>
      <c r="L113" s="1">
        <f>LN(NoCost_Sluggish!L113/NoCost_Sluggish!L$2)*100</f>
        <v>-1.5200115521163612E-3</v>
      </c>
      <c r="M113" s="1">
        <f>LN(NoCost_Sluggish!M113/NoCost_Sluggish!M$2)*100</f>
        <v>3.0900132238825032E-3</v>
      </c>
      <c r="N113" s="1">
        <f>LN(NoCost_Sluggish!N113/NoCost_Sluggish!N$2)*100</f>
        <v>-2.5189217782059519E-3</v>
      </c>
      <c r="O113" s="1">
        <f>LN(NoCost_Sluggish!O113/NoCost_Sluggish!O$2)*100</f>
        <v>-2.5189217782059519E-3</v>
      </c>
      <c r="P113" s="1">
        <f>LN(NoCost_Sluggish!P113/NoCost_Sluggish!P$2)*100</f>
        <v>-2.5189217782059519E-3</v>
      </c>
      <c r="Q113" s="1">
        <f>LN(NoCost_Sluggish!Q113/NoCost_Sluggish!Q$2)*100</f>
        <v>-2.5189217782059519E-3</v>
      </c>
      <c r="R113" s="1">
        <f>LN(NoCost_Sluggish!R113/NoCost_Sluggish!R$2)*100</f>
        <v>-1.5195115445205346E-3</v>
      </c>
      <c r="S113" s="1">
        <f>LN(NoCost_Sluggish!S113/NoCost_Sluggish!S$2)*100</f>
        <v>8.5748374993419194</v>
      </c>
      <c r="T113" s="1">
        <f>LN(NoCost_Sluggish!T113/NoCost_Sluggish!T$2)*100</f>
        <v>6.303602826938695</v>
      </c>
      <c r="U113" s="1">
        <f>LN(NoCost_Sluggish!U113/NoCost_Sluggish!U$2)*100</f>
        <v>8.58438331296726</v>
      </c>
      <c r="V113" s="1">
        <f>LN(NoCost_Sluggish!V113/NoCost_Sluggish!V$2)*100</f>
        <v>8.5959319587165037</v>
      </c>
      <c r="W113" s="1">
        <f>LN(NoCost_Sluggish!W113/NoCost_Sluggish!W$2)*100</f>
        <v>17.141568192949588</v>
      </c>
      <c r="X113" s="1">
        <f>LN(NoCost_Sluggish!X113/NoCost_Sluggish!X$2)*100</f>
        <v>0</v>
      </c>
      <c r="Y113" s="1">
        <f>LN(NoCost_Sluggish!Y113/NoCost_Sluggish!Y$2)*100</f>
        <v>0</v>
      </c>
      <c r="Z113" s="1">
        <f>LN(NoCost_Sluggish!Z113/NoCost_Sluggish!Z$2)*100</f>
        <v>0</v>
      </c>
      <c r="AA113" s="1">
        <f>LN(NoCost_Sluggish!AA113/NoCost_Sluggish!AA$2)*100</f>
        <v>-16.341072823015288</v>
      </c>
      <c r="AB113" s="1">
        <f>LN(NoCost_Sluggish!AB113/NoCost_Sluggish!AB$2)*100</f>
        <v>110.0595999135856</v>
      </c>
      <c r="AC113" s="1">
        <f t="shared" si="1"/>
        <v>11.547517813893723</v>
      </c>
    </row>
    <row r="114" spans="2:29" x14ac:dyDescent="0.3">
      <c r="B114" s="1">
        <v>112</v>
      </c>
      <c r="C114" s="1">
        <f>LN(NoCost_Sluggish!C114/NoCost_Sluggish!C$2)*100</f>
        <v>6.2091626908504924</v>
      </c>
      <c r="D114" s="1">
        <f>LN(NoCost_Sluggish!D114/NoCost_Sluggish!D$2)*100</f>
        <v>0</v>
      </c>
      <c r="E114" s="1">
        <f>LN(NoCost_Sluggish!E114/NoCost_Sluggish!E$2)*100</f>
        <v>104.72018078783887</v>
      </c>
      <c r="F114" s="1">
        <f>LN(NoCost_Sluggish!F114/NoCost_Sluggish!F$2)*100</f>
        <v>-2.2496577332623319E-3</v>
      </c>
      <c r="G114" s="1">
        <f>LN(NoCost_Sluggish!G114/NoCost_Sluggish!G$2)*100</f>
        <v>0</v>
      </c>
      <c r="H114" s="1">
        <f>LN(NoCost_Sluggish!H114/NoCost_Sluggish!H$2)*100</f>
        <v>0</v>
      </c>
      <c r="I114" s="1">
        <f>LN(NoCost_Sluggish!I114/NoCost_Sluggish!I$2)*100</f>
        <v>0</v>
      </c>
      <c r="J114" s="1">
        <f>LN(NoCost_Sluggish!J114/NoCost_Sluggish!J$2)*100</f>
        <v>0</v>
      </c>
      <c r="K114" s="1">
        <f>LN(NoCost_Sluggish!K114/NoCost_Sluggish!K$2)*100</f>
        <v>0</v>
      </c>
      <c r="L114" s="1">
        <f>LN(NoCost_Sluggish!L114/NoCost_Sluggish!L$2)*100</f>
        <v>-1.1840070093338468E-3</v>
      </c>
      <c r="M114" s="1">
        <f>LN(NoCost_Sluggish!M114/NoCost_Sluggish!M$2)*100</f>
        <v>2.9273833293396432E-3</v>
      </c>
      <c r="N114" s="1">
        <f>LN(NoCost_Sluggish!N114/NoCost_Sluggish!N$2)*100</f>
        <v>-2.1133040003135485E-3</v>
      </c>
      <c r="O114" s="1">
        <f>LN(NoCost_Sluggish!O114/NoCost_Sluggish!O$2)*100</f>
        <v>-2.1133040003135485E-3</v>
      </c>
      <c r="P114" s="1">
        <f>LN(NoCost_Sluggish!P114/NoCost_Sluggish!P$2)*100</f>
        <v>-2.1133040003135485E-3</v>
      </c>
      <c r="Q114" s="1">
        <f>LN(NoCost_Sluggish!Q114/NoCost_Sluggish!Q$2)*100</f>
        <v>-2.1133040003135485E-3</v>
      </c>
      <c r="R114" s="1">
        <f>LN(NoCost_Sluggish!R114/NoCost_Sluggish!R$2)*100</f>
        <v>-1.1840070093338468E-3</v>
      </c>
      <c r="S114" s="1">
        <f>LN(NoCost_Sluggish!S114/NoCost_Sluggish!S$2)*100</f>
        <v>8.5763336977720623</v>
      </c>
      <c r="T114" s="1">
        <f>LN(NoCost_Sluggish!T114/NoCost_Sluggish!T$2)*100</f>
        <v>6.3044453138585643</v>
      </c>
      <c r="U114" s="1">
        <f>LN(NoCost_Sluggish!U114/NoCost_Sluggish!U$2)*100</f>
        <v>8.5850947738485122</v>
      </c>
      <c r="V114" s="1">
        <f>LN(NoCost_Sluggish!V114/NoCost_Sluggish!V$2)*100</f>
        <v>8.5963090740980999</v>
      </c>
      <c r="W114" s="1">
        <f>LN(NoCost_Sluggish!W114/NoCost_Sluggish!W$2)*100</f>
        <v>17.142739070536493</v>
      </c>
      <c r="X114" s="1">
        <f>LN(NoCost_Sluggish!X114/NoCost_Sluggish!X$2)*100</f>
        <v>0</v>
      </c>
      <c r="Y114" s="1">
        <f>LN(NoCost_Sluggish!Y114/NoCost_Sluggish!Y$2)*100</f>
        <v>0</v>
      </c>
      <c r="Z114" s="1">
        <f>LN(NoCost_Sluggish!Z114/NoCost_Sluggish!Z$2)*100</f>
        <v>0</v>
      </c>
      <c r="AA114" s="1">
        <f>LN(NoCost_Sluggish!AA114/NoCost_Sluggish!AA$2)*100</f>
        <v>-16.341072823015288</v>
      </c>
      <c r="AB114" s="1">
        <f>LN(NoCost_Sluggish!AB114/NoCost_Sluggish!AB$2)*100</f>
        <v>110.0596033400746</v>
      </c>
      <c r="AC114" s="1">
        <f t="shared" si="1"/>
        <v>11.547518173402961</v>
      </c>
    </row>
    <row r="115" spans="2:29" x14ac:dyDescent="0.3">
      <c r="B115" s="1">
        <v>113</v>
      </c>
      <c r="C115" s="1">
        <f>LN(NoCost_Sluggish!C115/NoCost_Sluggish!C$2)*100</f>
        <v>6.2099665742419248</v>
      </c>
      <c r="D115" s="1">
        <f>LN(NoCost_Sluggish!D115/NoCost_Sluggish!D$2)*100</f>
        <v>0</v>
      </c>
      <c r="E115" s="1">
        <f>LN(NoCost_Sluggish!E115/NoCost_Sluggish!E$2)*100</f>
        <v>104.72018078783887</v>
      </c>
      <c r="F115" s="1">
        <f>LN(NoCost_Sluggish!F115/NoCost_Sluggish!F$2)*100</f>
        <v>-2.1380593456001742E-3</v>
      </c>
      <c r="G115" s="1">
        <f>LN(NoCost_Sluggish!G115/NoCost_Sluggish!G$2)*100</f>
        <v>0</v>
      </c>
      <c r="H115" s="1">
        <f>LN(NoCost_Sluggish!H115/NoCost_Sluggish!H$2)*100</f>
        <v>0</v>
      </c>
      <c r="I115" s="1">
        <f>LN(NoCost_Sluggish!I115/NoCost_Sluggish!I$2)*100</f>
        <v>0</v>
      </c>
      <c r="J115" s="1">
        <f>LN(NoCost_Sluggish!J115/NoCost_Sluggish!J$2)*100</f>
        <v>0</v>
      </c>
      <c r="K115" s="1">
        <f>LN(NoCost_Sluggish!K115/NoCost_Sluggish!K$2)*100</f>
        <v>0</v>
      </c>
      <c r="L115" s="1">
        <f>LN(NoCost_Sluggish!L115/NoCost_Sluggish!L$2)*100</f>
        <v>-8.760038369076134E-4</v>
      </c>
      <c r="M115" s="1">
        <f>LN(NoCost_Sluggish!M115/NoCost_Sluggish!M$2)*100</f>
        <v>2.7810161981361831E-3</v>
      </c>
      <c r="N115" s="1">
        <f>LN(NoCost_Sluggish!N115/NoCost_Sluggish!N$2)*100</f>
        <v>-1.7371348350360527E-3</v>
      </c>
      <c r="O115" s="1">
        <f>LN(NoCost_Sluggish!O115/NoCost_Sluggish!O$2)*100</f>
        <v>-1.7371348350360527E-3</v>
      </c>
      <c r="P115" s="1">
        <f>LN(NoCost_Sluggish!P115/NoCost_Sluggish!P$2)*100</f>
        <v>-1.7371348350360527E-3</v>
      </c>
      <c r="Q115" s="1">
        <f>LN(NoCost_Sluggish!Q115/NoCost_Sluggish!Q$2)*100</f>
        <v>-1.7371348350360527E-3</v>
      </c>
      <c r="R115" s="1">
        <f>LN(NoCost_Sluggish!R115/NoCost_Sluggish!R$2)*100</f>
        <v>-8.7650384128586318E-4</v>
      </c>
      <c r="S115" s="1">
        <f>LN(NoCost_Sluggish!S115/NoCost_Sluggish!S$2)*100</f>
        <v>8.5777670097272924</v>
      </c>
      <c r="T115" s="1">
        <f>LN(NoCost_Sluggish!T115/NoCost_Sluggish!T$2)*100</f>
        <v>6.305226891762862</v>
      </c>
      <c r="U115" s="1">
        <f>LN(NoCost_Sluggish!U115/NoCost_Sluggish!U$2)*100</f>
        <v>8.5857679794839363</v>
      </c>
      <c r="V115" s="1">
        <f>LN(NoCost_Sluggish!V115/NoCost_Sluggish!V$2)*100</f>
        <v>8.5965604835623939</v>
      </c>
      <c r="W115" s="1">
        <f>LN(NoCost_Sluggish!W115/NoCost_Sluggish!W$2)*100</f>
        <v>17.143825470460484</v>
      </c>
      <c r="X115" s="1">
        <f>LN(NoCost_Sluggish!X115/NoCost_Sluggish!X$2)*100</f>
        <v>0</v>
      </c>
      <c r="Y115" s="1">
        <f>LN(NoCost_Sluggish!Y115/NoCost_Sluggish!Y$2)*100</f>
        <v>0</v>
      </c>
      <c r="Z115" s="1">
        <f>LN(NoCost_Sluggish!Z115/NoCost_Sluggish!Z$2)*100</f>
        <v>0</v>
      </c>
      <c r="AA115" s="1">
        <f>LN(NoCost_Sluggish!AA115/NoCost_Sluggish!AA$2)*100</f>
        <v>-16.341072823015288</v>
      </c>
      <c r="AB115" s="1">
        <f>LN(NoCost_Sluggish!AB115/NoCost_Sluggish!AB$2)*100</f>
        <v>110.0596033400746</v>
      </c>
      <c r="AC115" s="1">
        <f t="shared" si="1"/>
        <v>11.547518173402961</v>
      </c>
    </row>
    <row r="116" spans="2:29" x14ac:dyDescent="0.3">
      <c r="B116" s="1">
        <v>114</v>
      </c>
      <c r="C116" s="1">
        <f>LN(NoCost_Sluggish!C116/NoCost_Sluggish!C$2)*100</f>
        <v>6.2107545852416353</v>
      </c>
      <c r="D116" s="1">
        <f>LN(NoCost_Sluggish!D116/NoCost_Sluggish!D$2)*100</f>
        <v>0</v>
      </c>
      <c r="E116" s="1">
        <f>LN(NoCost_Sluggish!E116/NoCost_Sluggish!E$2)*100</f>
        <v>104.72018078783887</v>
      </c>
      <c r="F116" s="1">
        <f>LN(NoCost_Sluggish!F116/NoCost_Sluggish!F$2)*100</f>
        <v>-1.9945758873316085E-3</v>
      </c>
      <c r="G116" s="1">
        <f>LN(NoCost_Sluggish!G116/NoCost_Sluggish!G$2)*100</f>
        <v>0</v>
      </c>
      <c r="H116" s="1">
        <f>LN(NoCost_Sluggish!H116/NoCost_Sluggish!H$2)*100</f>
        <v>0</v>
      </c>
      <c r="I116" s="1">
        <f>LN(NoCost_Sluggish!I116/NoCost_Sluggish!I$2)*100</f>
        <v>0</v>
      </c>
      <c r="J116" s="1">
        <f>LN(NoCost_Sluggish!J116/NoCost_Sluggish!J$2)*100</f>
        <v>0</v>
      </c>
      <c r="K116" s="1">
        <f>LN(NoCost_Sluggish!K116/NoCost_Sluggish!K$2)*100</f>
        <v>0</v>
      </c>
      <c r="L116" s="1">
        <f>LN(NoCost_Sluggish!L116/NoCost_Sluggish!L$2)*100</f>
        <v>-5.9400176418519324E-4</v>
      </c>
      <c r="M116" s="1">
        <f>LN(NoCost_Sluggish!M116/NoCost_Sluggish!M$2)*100</f>
        <v>2.5858596899457301E-3</v>
      </c>
      <c r="N116" s="1">
        <f>LN(NoCost_Sluggish!N116/NoCost_Sluggish!N$2)*100</f>
        <v>-1.3890855198307143E-3</v>
      </c>
      <c r="O116" s="1">
        <f>LN(NoCost_Sluggish!O116/NoCost_Sluggish!O$2)*100</f>
        <v>-1.3890855198307143E-3</v>
      </c>
      <c r="P116" s="1">
        <f>LN(NoCost_Sluggish!P116/NoCost_Sluggish!P$2)*100</f>
        <v>-1.3890855198307143E-3</v>
      </c>
      <c r="Q116" s="1">
        <f>LN(NoCost_Sluggish!Q116/NoCost_Sluggish!Q$2)*100</f>
        <v>-1.3890855198307143E-3</v>
      </c>
      <c r="R116" s="1">
        <f>LN(NoCost_Sluggish!R116/NoCost_Sluggish!R$2)*100</f>
        <v>-5.9450176715342216E-4</v>
      </c>
      <c r="S116" s="1">
        <f>LN(NoCost_Sluggish!S116/NoCost_Sluggish!S$2)*100</f>
        <v>8.5791374379112995</v>
      </c>
      <c r="T116" s="1">
        <f>LN(NoCost_Sluggish!T116/NoCost_Sluggish!T$2)*100</f>
        <v>6.3059932381923023</v>
      </c>
      <c r="U116" s="1">
        <f>LN(NoCost_Sluggish!U116/NoCost_Sluggish!U$2)*100</f>
        <v>8.5863876306654436</v>
      </c>
      <c r="V116" s="1">
        <f>LN(NoCost_Sluggish!V116/NoCost_Sluggish!V$2)*100</f>
        <v>8.5968118923946388</v>
      </c>
      <c r="W116" s="1">
        <f>LN(NoCost_Sluggish!W116/NoCost_Sluggish!W$2)*100</f>
        <v>17.144830245121845</v>
      </c>
      <c r="X116" s="1">
        <f>LN(NoCost_Sluggish!X116/NoCost_Sluggish!X$2)*100</f>
        <v>0</v>
      </c>
      <c r="Y116" s="1">
        <f>LN(NoCost_Sluggish!Y116/NoCost_Sluggish!Y$2)*100</f>
        <v>0</v>
      </c>
      <c r="Z116" s="1">
        <f>LN(NoCost_Sluggish!Z116/NoCost_Sluggish!Z$2)*100</f>
        <v>0</v>
      </c>
      <c r="AA116" s="1">
        <f>LN(NoCost_Sluggish!AA116/NoCost_Sluggish!AA$2)*100</f>
        <v>-16.341072823015288</v>
      </c>
      <c r="AB116" s="1">
        <f>LN(NoCost_Sluggish!AB116/NoCost_Sluggish!AB$2)*100</f>
        <v>110.0596033400746</v>
      </c>
      <c r="AC116" s="1">
        <f t="shared" si="1"/>
        <v>11.547518173402961</v>
      </c>
    </row>
    <row r="117" spans="2:29" x14ac:dyDescent="0.3">
      <c r="B117" s="1">
        <v>115</v>
      </c>
      <c r="C117" s="1">
        <f>LN(NoCost_Sluggish!C117/NoCost_Sluggish!C$2)*100</f>
        <v>6.2114791267886229</v>
      </c>
      <c r="D117" s="1">
        <f>LN(NoCost_Sluggish!D117/NoCost_Sluggish!D$2)*100</f>
        <v>0</v>
      </c>
      <c r="E117" s="1">
        <f>LN(NoCost_Sluggish!E117/NoCost_Sluggish!E$2)*100</f>
        <v>104.72018078783887</v>
      </c>
      <c r="F117" s="1">
        <f>LN(NoCost_Sluggish!F117/NoCost_Sluggish!F$2)*100</f>
        <v>-1.8723494000626351E-3</v>
      </c>
      <c r="G117" s="1">
        <f>LN(NoCost_Sluggish!G117/NoCost_Sluggish!G$2)*100</f>
        <v>0</v>
      </c>
      <c r="H117" s="1">
        <f>LN(NoCost_Sluggish!H117/NoCost_Sluggish!H$2)*100</f>
        <v>0</v>
      </c>
      <c r="I117" s="1">
        <f>LN(NoCost_Sluggish!I117/NoCost_Sluggish!I$2)*100</f>
        <v>0</v>
      </c>
      <c r="J117" s="1">
        <f>LN(NoCost_Sluggish!J117/NoCost_Sluggish!J$2)*100</f>
        <v>0</v>
      </c>
      <c r="K117" s="1">
        <f>LN(NoCost_Sluggish!K117/NoCost_Sluggish!K$2)*100</f>
        <v>0</v>
      </c>
      <c r="L117" s="1">
        <f>LN(NoCost_Sluggish!L117/NoCost_Sluggish!L$2)*100</f>
        <v>-3.4000057799998481E-4</v>
      </c>
      <c r="M117" s="1">
        <f>LN(NoCost_Sluggish!M117/NoCost_Sluggish!M$2)*100</f>
        <v>2.4232289754957757E-3</v>
      </c>
      <c r="N117" s="1">
        <f>LN(NoCost_Sluggish!N117/NoCost_Sluggish!N$2)*100</f>
        <v>-1.0689343567600752E-3</v>
      </c>
      <c r="O117" s="1">
        <f>LN(NoCost_Sluggish!O117/NoCost_Sluggish!O$2)*100</f>
        <v>-1.0689343567600752E-3</v>
      </c>
      <c r="P117" s="1">
        <f>LN(NoCost_Sluggish!P117/NoCost_Sluggish!P$2)*100</f>
        <v>-1.0689343567600752E-3</v>
      </c>
      <c r="Q117" s="1">
        <f>LN(NoCost_Sluggish!Q117/NoCost_Sluggish!Q$2)*100</f>
        <v>-1.0689343567600752E-3</v>
      </c>
      <c r="R117" s="1">
        <f>LN(NoCost_Sluggish!R117/NoCost_Sluggish!R$2)*100</f>
        <v>-3.3950057630426783E-4</v>
      </c>
      <c r="S117" s="1">
        <f>LN(NoCost_Sluggish!S117/NoCost_Sluggish!S$2)*100</f>
        <v>8.5804449849091426</v>
      </c>
      <c r="T117" s="1">
        <f>LN(NoCost_Sluggish!T117/NoCost_Sluggish!T$2)*100</f>
        <v>6.3066936026406575</v>
      </c>
      <c r="U117" s="1">
        <f>LN(NoCost_Sluggish!U117/NoCost_Sluggish!U$2)*100</f>
        <v>8.5869690282825797</v>
      </c>
      <c r="V117" s="1">
        <f>LN(NoCost_Sluggish!V117/NoCost_Sluggish!V$2)*100</f>
        <v>8.5969375965737385</v>
      </c>
      <c r="W117" s="1">
        <f>LN(NoCost_Sluggish!W117/NoCost_Sluggish!W$2)*100</f>
        <v>17.145754532843689</v>
      </c>
      <c r="X117" s="1">
        <f>LN(NoCost_Sluggish!X117/NoCost_Sluggish!X$2)*100</f>
        <v>0</v>
      </c>
      <c r="Y117" s="1">
        <f>LN(NoCost_Sluggish!Y117/NoCost_Sluggish!Y$2)*100</f>
        <v>0</v>
      </c>
      <c r="Z117" s="1">
        <f>LN(NoCost_Sluggish!Z117/NoCost_Sluggish!Z$2)*100</f>
        <v>0</v>
      </c>
      <c r="AA117" s="1">
        <f>LN(NoCost_Sluggish!AA117/NoCost_Sluggish!AA$2)*100</f>
        <v>-16.341072823015288</v>
      </c>
      <c r="AB117" s="1">
        <f>LN(NoCost_Sluggish!AB117/NoCost_Sluggish!AB$2)*100</f>
        <v>110.0596033400746</v>
      </c>
      <c r="AC117" s="1">
        <f t="shared" si="1"/>
        <v>11.547518173402961</v>
      </c>
    </row>
    <row r="118" spans="2:29" x14ac:dyDescent="0.3">
      <c r="B118" s="1">
        <v>116</v>
      </c>
      <c r="C118" s="1">
        <f>LN(NoCost_Sluggish!C118/NoCost_Sluggish!C$2)*100</f>
        <v>6.2121877973839466</v>
      </c>
      <c r="D118" s="1">
        <f>LN(NoCost_Sluggish!D118/NoCost_Sluggish!D$2)*100</f>
        <v>0</v>
      </c>
      <c r="E118" s="1">
        <f>LN(NoCost_Sluggish!E118/NoCost_Sluggish!E$2)*100</f>
        <v>104.72018078783887</v>
      </c>
      <c r="F118" s="1">
        <f>LN(NoCost_Sluggish!F118/NoCost_Sluggish!F$2)*100</f>
        <v>-1.7182379551713364E-3</v>
      </c>
      <c r="G118" s="1">
        <f>LN(NoCost_Sluggish!G118/NoCost_Sluggish!G$2)*100</f>
        <v>0</v>
      </c>
      <c r="H118" s="1">
        <f>LN(NoCost_Sluggish!H118/NoCost_Sluggish!H$2)*100</f>
        <v>0</v>
      </c>
      <c r="I118" s="1">
        <f>LN(NoCost_Sluggish!I118/NoCost_Sluggish!I$2)*100</f>
        <v>0</v>
      </c>
      <c r="J118" s="1">
        <f>LN(NoCost_Sluggish!J118/NoCost_Sluggish!J$2)*100</f>
        <v>0</v>
      </c>
      <c r="K118" s="1">
        <f>LN(NoCost_Sluggish!K118/NoCost_Sluggish!K$2)*100</f>
        <v>0</v>
      </c>
      <c r="L118" s="1">
        <f>LN(NoCost_Sluggish!L118/NoCost_Sluggish!L$2)*100</f>
        <v>-1.0900005940873265E-4</v>
      </c>
      <c r="M118" s="1">
        <f>LN(NoCost_Sluggish!M118/NoCost_Sluggish!M$2)*100</f>
        <v>2.2280717690583416E-3</v>
      </c>
      <c r="N118" s="1">
        <f>LN(NoCost_Sluggish!N118/NoCost_Sluggish!N$2)*100</f>
        <v>-7.753526558349832E-4</v>
      </c>
      <c r="O118" s="1">
        <f>LN(NoCost_Sluggish!O118/NoCost_Sluggish!O$2)*100</f>
        <v>-7.753526558349832E-4</v>
      </c>
      <c r="P118" s="1">
        <f>LN(NoCost_Sluggish!P118/NoCost_Sluggish!P$2)*100</f>
        <v>-7.753526558349832E-4</v>
      </c>
      <c r="Q118" s="1">
        <f>LN(NoCost_Sluggish!Q118/NoCost_Sluggish!Q$2)*100</f>
        <v>-7.753526558349832E-4</v>
      </c>
      <c r="R118" s="1">
        <f>LN(NoCost_Sluggish!R118/NoCost_Sluggish!R$2)*100</f>
        <v>-1.0900005940873265E-4</v>
      </c>
      <c r="S118" s="1">
        <f>LN(NoCost_Sluggish!S118/NoCost_Sluggish!S$2)*100</f>
        <v>8.5817022255149666</v>
      </c>
      <c r="T118" s="1">
        <f>LN(NoCost_Sluggish!T118/NoCost_Sluggish!T$2)*100</f>
        <v>6.3073787370286221</v>
      </c>
      <c r="U118" s="1">
        <f>LN(NoCost_Sluggish!U118/NoCost_Sluggish!U$2)*100</f>
        <v>8.5874968731916681</v>
      </c>
      <c r="V118" s="1">
        <f>LN(NoCost_Sluggish!V118/NoCost_Sluggish!V$2)*100</f>
        <v>8.5970633005948436</v>
      </c>
      <c r="W118" s="1">
        <f>LN(NoCost_Sluggish!W118/NoCost_Sluggish!W$2)*100</f>
        <v>17.146601593962924</v>
      </c>
      <c r="X118" s="1">
        <f>LN(NoCost_Sluggish!X118/NoCost_Sluggish!X$2)*100</f>
        <v>0</v>
      </c>
      <c r="Y118" s="1">
        <f>LN(NoCost_Sluggish!Y118/NoCost_Sluggish!Y$2)*100</f>
        <v>0</v>
      </c>
      <c r="Z118" s="1">
        <f>LN(NoCost_Sluggish!Z118/NoCost_Sluggish!Z$2)*100</f>
        <v>0</v>
      </c>
      <c r="AA118" s="1">
        <f>LN(NoCost_Sluggish!AA118/NoCost_Sluggish!AA$2)*100</f>
        <v>-16.341072823015288</v>
      </c>
      <c r="AB118" s="1">
        <f>LN(NoCost_Sluggish!AB118/NoCost_Sluggish!AB$2)*100</f>
        <v>110.0596033400746</v>
      </c>
      <c r="AC118" s="1">
        <f t="shared" si="1"/>
        <v>11.547518173402961</v>
      </c>
    </row>
    <row r="119" spans="2:29" x14ac:dyDescent="0.3">
      <c r="B119" s="1">
        <v>117</v>
      </c>
      <c r="C119" s="1">
        <f>LN(NoCost_Sluggish!C119/NoCost_Sluggish!C$2)*100</f>
        <v>6.2128382891067497</v>
      </c>
      <c r="D119" s="1">
        <f>LN(NoCost_Sluggish!D119/NoCost_Sluggish!D$2)*100</f>
        <v>0</v>
      </c>
      <c r="E119" s="1">
        <f>LN(NoCost_Sluggish!E119/NoCost_Sluggish!E$2)*100</f>
        <v>104.72018078783887</v>
      </c>
      <c r="F119" s="1">
        <f>LN(NoCost_Sluggish!F119/NoCost_Sluggish!F$2)*100</f>
        <v>-1.5871548441069923E-3</v>
      </c>
      <c r="G119" s="1">
        <f>LN(NoCost_Sluggish!G119/NoCost_Sluggish!G$2)*100</f>
        <v>0</v>
      </c>
      <c r="H119" s="1">
        <f>LN(NoCost_Sluggish!H119/NoCost_Sluggish!H$2)*100</f>
        <v>0</v>
      </c>
      <c r="I119" s="1">
        <f>LN(NoCost_Sluggish!I119/NoCost_Sluggish!I$2)*100</f>
        <v>0</v>
      </c>
      <c r="J119" s="1">
        <f>LN(NoCost_Sluggish!J119/NoCost_Sluggish!J$2)*100</f>
        <v>0</v>
      </c>
      <c r="K119" s="1">
        <f>LN(NoCost_Sluggish!K119/NoCost_Sluggish!K$2)*100</f>
        <v>0</v>
      </c>
      <c r="L119" s="1">
        <f>LN(NoCost_Sluggish!L119/NoCost_Sluggish!L$2)*100</f>
        <v>9.5999953913908259E-5</v>
      </c>
      <c r="M119" s="1">
        <f>LN(NoCost_Sluggish!M119/NoCost_Sluggish!M$2)*100</f>
        <v>2.0654404727338213E-3</v>
      </c>
      <c r="N119" s="1">
        <f>LN(NoCost_Sluggish!N119/NoCost_Sluggish!N$2)*100</f>
        <v>-5.0856158614998677E-4</v>
      </c>
      <c r="O119" s="1">
        <f>LN(NoCost_Sluggish!O119/NoCost_Sluggish!O$2)*100</f>
        <v>-5.0856158614998677E-4</v>
      </c>
      <c r="P119" s="1">
        <f>LN(NoCost_Sluggish!P119/NoCost_Sluggish!P$2)*100</f>
        <v>-5.0856158614998677E-4</v>
      </c>
      <c r="Q119" s="1">
        <f>LN(NoCost_Sluggish!Q119/NoCost_Sluggish!Q$2)*100</f>
        <v>-5.0856158614998677E-4</v>
      </c>
      <c r="R119" s="1">
        <f>LN(NoCost_Sluggish!R119/NoCost_Sluggish!R$2)*100</f>
        <v>9.5999953913908259E-5</v>
      </c>
      <c r="S119" s="1">
        <f>LN(NoCost_Sluggish!S119/NoCost_Sluggish!S$2)*100</f>
        <v>8.582896589449863</v>
      </c>
      <c r="T119" s="1">
        <f>LN(NoCost_Sluggish!T119/NoCost_Sluggish!T$2)*100</f>
        <v>6.3080029664953772</v>
      </c>
      <c r="U119" s="1">
        <f>LN(NoCost_Sluggish!U119/NoCost_Sluggish!U$2)*100</f>
        <v>8.5879941158472661</v>
      </c>
      <c r="V119" s="1">
        <f>LN(NoCost_Sluggish!V119/NoCost_Sluggish!V$2)*100</f>
        <v>8.5970633005948436</v>
      </c>
      <c r="W119" s="1">
        <f>LN(NoCost_Sluggish!W119/NoCost_Sluggish!W$2)*100</f>
        <v>17.14737223748935</v>
      </c>
      <c r="X119" s="1">
        <f>LN(NoCost_Sluggish!X119/NoCost_Sluggish!X$2)*100</f>
        <v>0</v>
      </c>
      <c r="Y119" s="1">
        <f>LN(NoCost_Sluggish!Y119/NoCost_Sluggish!Y$2)*100</f>
        <v>0</v>
      </c>
      <c r="Z119" s="1">
        <f>LN(NoCost_Sluggish!Z119/NoCost_Sluggish!Z$2)*100</f>
        <v>0</v>
      </c>
      <c r="AA119" s="1">
        <f>LN(NoCost_Sluggish!AA119/NoCost_Sluggish!AA$2)*100</f>
        <v>-16.341072823015288</v>
      </c>
      <c r="AB119" s="1">
        <f>LN(NoCost_Sluggish!AB119/NoCost_Sluggish!AB$2)*100</f>
        <v>110.0596033400746</v>
      </c>
      <c r="AC119" s="1">
        <f t="shared" si="1"/>
        <v>11.547518173402961</v>
      </c>
    </row>
    <row r="120" spans="2:29" x14ac:dyDescent="0.3">
      <c r="B120" s="1">
        <v>118</v>
      </c>
      <c r="C120" s="1">
        <f>LN(NoCost_Sluggish!C120/NoCost_Sluggish!C$2)*100</f>
        <v>6.2134729110999798</v>
      </c>
      <c r="D120" s="1">
        <f>LN(NoCost_Sluggish!D120/NoCost_Sluggish!D$2)*100</f>
        <v>0</v>
      </c>
      <c r="E120" s="1">
        <f>LN(NoCost_Sluggish!E120/NoCost_Sluggish!E$2)*100</f>
        <v>104.72018078783887</v>
      </c>
      <c r="F120" s="1">
        <f>LN(NoCost_Sluggish!F120/NoCost_Sluggish!F$2)*100</f>
        <v>-1.4295010597705213E-3</v>
      </c>
      <c r="G120" s="1">
        <f>LN(NoCost_Sluggish!G120/NoCost_Sluggish!G$2)*100</f>
        <v>0</v>
      </c>
      <c r="H120" s="1">
        <f>LN(NoCost_Sluggish!H120/NoCost_Sluggish!H$2)*100</f>
        <v>0</v>
      </c>
      <c r="I120" s="1">
        <f>LN(NoCost_Sluggish!I120/NoCost_Sluggish!I$2)*100</f>
        <v>0</v>
      </c>
      <c r="J120" s="1">
        <f>LN(NoCost_Sluggish!J120/NoCost_Sluggish!J$2)*100</f>
        <v>0</v>
      </c>
      <c r="K120" s="1">
        <f>LN(NoCost_Sluggish!K120/NoCost_Sluggish!K$2)*100</f>
        <v>0</v>
      </c>
      <c r="L120" s="1">
        <f>LN(NoCost_Sluggish!L120/NoCost_Sluggish!L$2)*100</f>
        <v>2.7899961078764853E-4</v>
      </c>
      <c r="M120" s="1">
        <f>LN(NoCost_Sluggish!M120/NoCost_Sluggish!M$2)*100</f>
        <v>1.8540193921062033E-3</v>
      </c>
      <c r="N120" s="1">
        <f>LN(NoCost_Sluggish!N120/NoCost_Sluggish!N$2)*100</f>
        <v>-2.667897129008432E-4</v>
      </c>
      <c r="O120" s="1">
        <f>LN(NoCost_Sluggish!O120/NoCost_Sluggish!O$2)*100</f>
        <v>-2.667897129008432E-4</v>
      </c>
      <c r="P120" s="1">
        <f>LN(NoCost_Sluggish!P120/NoCost_Sluggish!P$2)*100</f>
        <v>-2.667897129008432E-4</v>
      </c>
      <c r="Q120" s="1">
        <f>LN(NoCost_Sluggish!Q120/NoCost_Sluggish!Q$2)*100</f>
        <v>-2.667897129008432E-4</v>
      </c>
      <c r="R120" s="1">
        <f>LN(NoCost_Sluggish!R120/NoCost_Sluggish!R$2)*100</f>
        <v>2.7849961218443339E-4</v>
      </c>
      <c r="S120" s="1">
        <f>LN(NoCost_Sluggish!S120/NoCost_Sluggish!S$2)*100</f>
        <v>8.5840280789665684</v>
      </c>
      <c r="T120" s="1">
        <f>LN(NoCost_Sluggish!T120/NoCost_Sluggish!T$2)*100</f>
        <v>6.3086068921082834</v>
      </c>
      <c r="U120" s="1">
        <f>LN(NoCost_Sluggish!U120/NoCost_Sluggish!U$2)*100</f>
        <v>8.5884378072063843</v>
      </c>
      <c r="V120" s="1">
        <f>LN(NoCost_Sluggish!V120/NoCost_Sluggish!V$2)*100</f>
        <v>8.5969375965737385</v>
      </c>
      <c r="W120" s="1">
        <f>LN(NoCost_Sluggish!W120/NoCost_Sluggish!W$2)*100</f>
        <v>17.148070042078281</v>
      </c>
      <c r="X120" s="1">
        <f>LN(NoCost_Sluggish!X120/NoCost_Sluggish!X$2)*100</f>
        <v>0</v>
      </c>
      <c r="Y120" s="1">
        <f>LN(NoCost_Sluggish!Y120/NoCost_Sluggish!Y$2)*100</f>
        <v>0</v>
      </c>
      <c r="Z120" s="1">
        <f>LN(NoCost_Sluggish!Z120/NoCost_Sluggish!Z$2)*100</f>
        <v>0</v>
      </c>
      <c r="AA120" s="1">
        <f>LN(NoCost_Sluggish!AA120/NoCost_Sluggish!AA$2)*100</f>
        <v>-16.341072823015288</v>
      </c>
      <c r="AB120" s="1">
        <f>LN(NoCost_Sluggish!AB120/NoCost_Sluggish!AB$2)*100</f>
        <v>110.0596033400746</v>
      </c>
      <c r="AC120" s="1">
        <f t="shared" si="1"/>
        <v>11.547518173402961</v>
      </c>
    </row>
    <row r="121" spans="2:29" x14ac:dyDescent="0.3">
      <c r="B121" s="1">
        <v>119</v>
      </c>
      <c r="C121" s="1">
        <f>LN(NoCost_Sluggish!C121/NoCost_Sluggish!C$2)*100</f>
        <v>6.214054644389142</v>
      </c>
      <c r="D121" s="1">
        <f>LN(NoCost_Sluggish!D121/NoCost_Sluggish!D$2)*100</f>
        <v>0</v>
      </c>
      <c r="E121" s="1">
        <f>LN(NoCost_Sluggish!E121/NoCost_Sluggish!E$2)*100</f>
        <v>104.72018078783887</v>
      </c>
      <c r="F121" s="1">
        <f>LN(NoCost_Sluggish!F121/NoCost_Sluggish!F$2)*100</f>
        <v>-1.2842472312860798E-3</v>
      </c>
      <c r="G121" s="1">
        <f>LN(NoCost_Sluggish!G121/NoCost_Sluggish!G$2)*100</f>
        <v>0</v>
      </c>
      <c r="H121" s="1">
        <f>LN(NoCost_Sluggish!H121/NoCost_Sluggish!H$2)*100</f>
        <v>0</v>
      </c>
      <c r="I121" s="1">
        <f>LN(NoCost_Sluggish!I121/NoCost_Sluggish!I$2)*100</f>
        <v>0</v>
      </c>
      <c r="J121" s="1">
        <f>LN(NoCost_Sluggish!J121/NoCost_Sluggish!J$2)*100</f>
        <v>0</v>
      </c>
      <c r="K121" s="1">
        <f>LN(NoCost_Sluggish!K121/NoCost_Sluggish!K$2)*100</f>
        <v>0</v>
      </c>
      <c r="L121" s="1">
        <f>LN(NoCost_Sluggish!L121/NoCost_Sluggish!L$2)*100</f>
        <v>4.3699904516646219E-4</v>
      </c>
      <c r="M121" s="1">
        <f>LN(NoCost_Sluggish!M121/NoCost_Sluggish!M$2)*100</f>
        <v>1.6751242824659732E-3</v>
      </c>
      <c r="N121" s="1">
        <f>LN(NoCost_Sluggish!N121/NoCost_Sluggish!N$2)*100</f>
        <v>-5.0036854588154813E-5</v>
      </c>
      <c r="O121" s="1">
        <f>LN(NoCost_Sluggish!O121/NoCost_Sluggish!O$2)*100</f>
        <v>-5.0036854588154813E-5</v>
      </c>
      <c r="P121" s="1">
        <f>LN(NoCost_Sluggish!P121/NoCost_Sluggish!P$2)*100</f>
        <v>-5.0036854588154813E-5</v>
      </c>
      <c r="Q121" s="1">
        <f>LN(NoCost_Sluggish!Q121/NoCost_Sluggish!Q$2)*100</f>
        <v>-5.0036854588154813E-5</v>
      </c>
      <c r="R121" s="1">
        <f>LN(NoCost_Sluggish!R121/NoCost_Sluggish!R$2)*100</f>
        <v>4.3699904516646219E-4</v>
      </c>
      <c r="S121" s="1">
        <f>LN(NoCost_Sluggish!S121/NoCost_Sluggish!S$2)*100</f>
        <v>8.585109268098611</v>
      </c>
      <c r="T121" s="1">
        <f>LN(NoCost_Sluggish!T121/NoCost_Sluggish!T$2)*100</f>
        <v>6.3091600644693102</v>
      </c>
      <c r="U121" s="1">
        <f>LN(NoCost_Sluggish!U121/NoCost_Sluggish!U$2)*100</f>
        <v>8.5888508973917581</v>
      </c>
      <c r="V121" s="1">
        <f>LN(NoCost_Sluggish!V121/NoCost_Sluggish!V$2)*100</f>
        <v>8.5969375965737385</v>
      </c>
      <c r="W121" s="1">
        <f>LN(NoCost_Sluggish!W121/NoCost_Sluggish!W$2)*100</f>
        <v>17.148695786400957</v>
      </c>
      <c r="X121" s="1">
        <f>LN(NoCost_Sluggish!X121/NoCost_Sluggish!X$2)*100</f>
        <v>0</v>
      </c>
      <c r="Y121" s="1">
        <f>LN(NoCost_Sluggish!Y121/NoCost_Sluggish!Y$2)*100</f>
        <v>0</v>
      </c>
      <c r="Z121" s="1">
        <f>LN(NoCost_Sluggish!Z121/NoCost_Sluggish!Z$2)*100</f>
        <v>0</v>
      </c>
      <c r="AA121" s="1">
        <f>LN(NoCost_Sluggish!AA121/NoCost_Sluggish!AA$2)*100</f>
        <v>-16.341072823015288</v>
      </c>
      <c r="AB121" s="1">
        <f>LN(NoCost_Sluggish!AB121/NoCost_Sluggish!AB$2)*100</f>
        <v>110.0596033400746</v>
      </c>
      <c r="AC121" s="1">
        <f t="shared" si="1"/>
        <v>11.547518173402961</v>
      </c>
    </row>
    <row r="122" spans="2:29" x14ac:dyDescent="0.3">
      <c r="B122" s="1">
        <v>120</v>
      </c>
      <c r="C122" s="1">
        <f>LN(NoCost_Sluggish!C122/NoCost_Sluggish!C$2)*100</f>
        <v>6.2146046436593352</v>
      </c>
      <c r="D122" s="1">
        <f>LN(NoCost_Sluggish!D122/NoCost_Sluggish!D$2)*100</f>
        <v>0</v>
      </c>
      <c r="E122" s="1">
        <f>LN(NoCost_Sluggish!E122/NoCost_Sluggish!E$2)*100</f>
        <v>104.72018078783887</v>
      </c>
      <c r="F122" s="1">
        <f>LN(NoCost_Sluggish!F122/NoCost_Sluggish!F$2)*100</f>
        <v>-1.1301366927019623E-3</v>
      </c>
      <c r="G122" s="1">
        <f>LN(NoCost_Sluggish!G122/NoCost_Sluggish!G$2)*100</f>
        <v>0</v>
      </c>
      <c r="H122" s="1">
        <f>LN(NoCost_Sluggish!H122/NoCost_Sluggish!H$2)*100</f>
        <v>0</v>
      </c>
      <c r="I122" s="1">
        <f>LN(NoCost_Sluggish!I122/NoCost_Sluggish!I$2)*100</f>
        <v>0</v>
      </c>
      <c r="J122" s="1">
        <f>LN(NoCost_Sluggish!J122/NoCost_Sluggish!J$2)*100</f>
        <v>0</v>
      </c>
      <c r="K122" s="1">
        <f>LN(NoCost_Sluggish!K122/NoCost_Sluggish!K$2)*100</f>
        <v>0</v>
      </c>
      <c r="L122" s="1">
        <f>LN(NoCost_Sluggish!L122/NoCost_Sluggish!L$2)*100</f>
        <v>5.7499834687289148E-4</v>
      </c>
      <c r="M122" s="1">
        <f>LN(NoCost_Sluggish!M122/NoCost_Sluggish!M$2)*100</f>
        <v>1.4637023766473694E-3</v>
      </c>
      <c r="N122" s="1">
        <f>LN(NoCost_Sluggish!N122/NoCost_Sluggish!N$2)*100</f>
        <v>1.4302556129766126E-4</v>
      </c>
      <c r="O122" s="1">
        <f>LN(NoCost_Sluggish!O122/NoCost_Sluggish!O$2)*100</f>
        <v>1.4302556129766126E-4</v>
      </c>
      <c r="P122" s="1">
        <f>LN(NoCost_Sluggish!P122/NoCost_Sluggish!P$2)*100</f>
        <v>1.4302556129766126E-4</v>
      </c>
      <c r="Q122" s="1">
        <f>LN(NoCost_Sluggish!Q122/NoCost_Sluggish!Q$2)*100</f>
        <v>1.4302556129766126E-4</v>
      </c>
      <c r="R122" s="1">
        <f>LN(NoCost_Sluggish!R122/NoCost_Sluggish!R$2)*100</f>
        <v>5.7449834974966369E-4</v>
      </c>
      <c r="S122" s="1">
        <f>LN(NoCost_Sluggish!S122/NoCost_Sluggish!S$2)*100</f>
        <v>8.5861275867075122</v>
      </c>
      <c r="T122" s="1">
        <f>LN(NoCost_Sluggish!T122/NoCost_Sluggish!T$2)*100</f>
        <v>6.3096827841636367</v>
      </c>
      <c r="U122" s="1">
        <f>LN(NoCost_Sluggish!U122/NoCost_Sluggish!U$2)*100</f>
        <v>8.5892180872351034</v>
      </c>
      <c r="V122" s="1">
        <f>LN(NoCost_Sluggish!V122/NoCost_Sluggish!V$2)*100</f>
        <v>8.5966861880575252</v>
      </c>
      <c r="W122" s="1">
        <f>LN(NoCost_Sluggish!W122/NoCost_Sluggish!W$2)*100</f>
        <v>17.149252949022848</v>
      </c>
      <c r="X122" s="1">
        <f>LN(NoCost_Sluggish!X122/NoCost_Sluggish!X$2)*100</f>
        <v>0</v>
      </c>
      <c r="Y122" s="1">
        <f>LN(NoCost_Sluggish!Y122/NoCost_Sluggish!Y$2)*100</f>
        <v>0</v>
      </c>
      <c r="Z122" s="1">
        <f>LN(NoCost_Sluggish!Z122/NoCost_Sluggish!Z$2)*100</f>
        <v>0</v>
      </c>
      <c r="AA122" s="1">
        <f>LN(NoCost_Sluggish!AA122/NoCost_Sluggish!AA$2)*100</f>
        <v>-16.341072823015288</v>
      </c>
      <c r="AB122" s="1">
        <f>LN(NoCost_Sluggish!AB122/NoCost_Sluggish!AB$2)*100</f>
        <v>110.0596033400746</v>
      </c>
      <c r="AC122" s="1">
        <f t="shared" si="1"/>
        <v>11.547518173402961</v>
      </c>
    </row>
    <row r="123" spans="2:29" x14ac:dyDescent="0.3">
      <c r="B123" s="1">
        <v>121</v>
      </c>
      <c r="C123" s="1">
        <f>LN(NoCost_Sluggish!C123/NoCost_Sluggish!C$2)*100</f>
        <v>6.2151334862587433</v>
      </c>
      <c r="D123" s="1">
        <f>LN(NoCost_Sluggish!D123/NoCost_Sluggish!D$2)*100</f>
        <v>0</v>
      </c>
      <c r="E123" s="1">
        <f>LN(NoCost_Sluggish!E123/NoCost_Sluggish!E$2)*100</f>
        <v>104.72018078783887</v>
      </c>
      <c r="F123" s="1">
        <f>LN(NoCost_Sluggish!F123/NoCost_Sluggish!F$2)*100</f>
        <v>-9.6185534136653829E-4</v>
      </c>
      <c r="G123" s="1">
        <f>LN(NoCost_Sluggish!G123/NoCost_Sluggish!G$2)*100</f>
        <v>0</v>
      </c>
      <c r="H123" s="1">
        <f>LN(NoCost_Sluggish!H123/NoCost_Sluggish!H$2)*100</f>
        <v>0</v>
      </c>
      <c r="I123" s="1">
        <f>LN(NoCost_Sluggish!I123/NoCost_Sluggish!I$2)*100</f>
        <v>0</v>
      </c>
      <c r="J123" s="1">
        <f>LN(NoCost_Sluggish!J123/NoCost_Sluggish!J$2)*100</f>
        <v>0</v>
      </c>
      <c r="K123" s="1">
        <f>LN(NoCost_Sluggish!K123/NoCost_Sluggish!K$2)*100</f>
        <v>0</v>
      </c>
      <c r="L123" s="1">
        <f>LN(NoCost_Sluggish!L123/NoCost_Sluggish!L$2)*100</f>
        <v>6.8999761951413826E-4</v>
      </c>
      <c r="M123" s="1">
        <f>LN(NoCost_Sluggish!M123/NoCost_Sluggish!M$2)*100</f>
        <v>1.2522800238133937E-3</v>
      </c>
      <c r="N123" s="1">
        <f>LN(NoCost_Sluggish!N123/NoCost_Sluggish!N$2)*100</f>
        <v>3.1261907322795439E-4</v>
      </c>
      <c r="O123" s="1">
        <f>LN(NoCost_Sluggish!O123/NoCost_Sluggish!O$2)*100</f>
        <v>3.1261907322795439E-4</v>
      </c>
      <c r="P123" s="1">
        <f>LN(NoCost_Sluggish!P123/NoCost_Sluggish!P$2)*100</f>
        <v>3.1261907322795439E-4</v>
      </c>
      <c r="Q123" s="1">
        <f>LN(NoCost_Sluggish!Q123/NoCost_Sluggish!Q$2)*100</f>
        <v>3.1261907322795439E-4</v>
      </c>
      <c r="R123" s="1">
        <f>LN(NoCost_Sluggish!R123/NoCost_Sluggish!R$2)*100</f>
        <v>6.8949762296590322E-4</v>
      </c>
      <c r="S123" s="1">
        <f>LN(NoCost_Sluggish!S123/NoCost_Sluggish!S$2)*100</f>
        <v>8.5870956083635406</v>
      </c>
      <c r="T123" s="1">
        <f>LN(NoCost_Sluggish!T123/NoCost_Sluggish!T$2)*100</f>
        <v>6.3101801265789375</v>
      </c>
      <c r="U123" s="1">
        <f>LN(NoCost_Sluggish!U123/NoCost_Sluggish!U$2)*100</f>
        <v>8.5895470269915162</v>
      </c>
      <c r="V123" s="1">
        <f>LN(NoCost_Sluggish!V123/NoCost_Sluggish!V$2)*100</f>
        <v>8.5965604835623939</v>
      </c>
      <c r="W123" s="1">
        <f>LN(NoCost_Sluggish!W123/NoCost_Sluggish!W$2)*100</f>
        <v>17.149742716724361</v>
      </c>
      <c r="X123" s="1">
        <f>LN(NoCost_Sluggish!X123/NoCost_Sluggish!X$2)*100</f>
        <v>0</v>
      </c>
      <c r="Y123" s="1">
        <f>LN(NoCost_Sluggish!Y123/NoCost_Sluggish!Y$2)*100</f>
        <v>0</v>
      </c>
      <c r="Z123" s="1">
        <f>LN(NoCost_Sluggish!Z123/NoCost_Sluggish!Z$2)*100</f>
        <v>0</v>
      </c>
      <c r="AA123" s="1">
        <f>LN(NoCost_Sluggish!AA123/NoCost_Sluggish!AA$2)*100</f>
        <v>-16.341072823015288</v>
      </c>
      <c r="AB123" s="1">
        <f>LN(NoCost_Sluggish!AB123/NoCost_Sluggish!AB$2)*100</f>
        <v>110.0596033400746</v>
      </c>
      <c r="AC123" s="1">
        <f t="shared" si="1"/>
        <v>11.547518173402961</v>
      </c>
    </row>
    <row r="124" spans="2:29" x14ac:dyDescent="0.3">
      <c r="B124" s="1">
        <v>122</v>
      </c>
      <c r="C124" s="1">
        <f>LN(NoCost_Sluggish!C124/NoCost_Sluggish!C$2)*100</f>
        <v>6.2156041538200357</v>
      </c>
      <c r="D124" s="1">
        <f>LN(NoCost_Sluggish!D124/NoCost_Sluggish!D$2)*100</f>
        <v>0</v>
      </c>
      <c r="E124" s="1">
        <f>LN(NoCost_Sluggish!E124/NoCost_Sluggish!E$2)*100</f>
        <v>104.72018078783887</v>
      </c>
      <c r="F124" s="1">
        <f>LN(NoCost_Sluggish!F124/NoCost_Sluggish!F$2)*100</f>
        <v>-8.1483081357080459E-4</v>
      </c>
      <c r="G124" s="1">
        <f>LN(NoCost_Sluggish!G124/NoCost_Sluggish!G$2)*100</f>
        <v>0</v>
      </c>
      <c r="H124" s="1">
        <f>LN(NoCost_Sluggish!H124/NoCost_Sluggish!H$2)*100</f>
        <v>0</v>
      </c>
      <c r="I124" s="1">
        <f>LN(NoCost_Sluggish!I124/NoCost_Sluggish!I$2)*100</f>
        <v>0</v>
      </c>
      <c r="J124" s="1">
        <f>LN(NoCost_Sluggish!J124/NoCost_Sluggish!J$2)*100</f>
        <v>0</v>
      </c>
      <c r="K124" s="1">
        <f>LN(NoCost_Sluggish!K124/NoCost_Sluggish!K$2)*100</f>
        <v>0</v>
      </c>
      <c r="L124" s="1">
        <f>LN(NoCost_Sluggish!L124/NoCost_Sluggish!L$2)*100</f>
        <v>7.8499691889426877E-4</v>
      </c>
      <c r="M124" s="1">
        <f>LN(NoCost_Sluggish!M124/NoCost_Sluggish!M$2)*100</f>
        <v>1.0571205321468834E-3</v>
      </c>
      <c r="N124" s="1">
        <f>LN(NoCost_Sluggish!N124/NoCost_Sluggish!N$2)*100</f>
        <v>4.5985080533985517E-4</v>
      </c>
      <c r="O124" s="1">
        <f>LN(NoCost_Sluggish!O124/NoCost_Sluggish!O$2)*100</f>
        <v>4.5985080533985517E-4</v>
      </c>
      <c r="P124" s="1">
        <f>LN(NoCost_Sluggish!P124/NoCost_Sluggish!P$2)*100</f>
        <v>4.5985080533985517E-4</v>
      </c>
      <c r="Q124" s="1">
        <f>LN(NoCost_Sluggish!Q124/NoCost_Sluggish!Q$2)*100</f>
        <v>4.5985080533985517E-4</v>
      </c>
      <c r="R124" s="1">
        <f>LN(NoCost_Sluggish!R124/NoCost_Sluggish!R$2)*100</f>
        <v>7.8499691889426877E-4</v>
      </c>
      <c r="S124" s="1">
        <f>LN(NoCost_Sluggish!S124/NoCost_Sluggish!S$2)*100</f>
        <v>8.5880133345272842</v>
      </c>
      <c r="T124" s="1">
        <f>LN(NoCost_Sluggish!T124/NoCost_Sluggish!T$2)*100</f>
        <v>6.3106267176603907</v>
      </c>
      <c r="U124" s="1">
        <f>LN(NoCost_Sluggish!U124/NoCost_Sluggish!U$2)*100</f>
        <v>8.5898453667651076</v>
      </c>
      <c r="V124" s="1">
        <f>LN(NoCost_Sluggish!V124/NoCost_Sluggish!V$2)*100</f>
        <v>8.5961833691289193</v>
      </c>
      <c r="W124" s="1">
        <f>LN(NoCost_Sluggish!W124/NoCost_Sluggish!W$2)*100</f>
        <v>17.150167939990698</v>
      </c>
      <c r="X124" s="1">
        <f>LN(NoCost_Sluggish!X124/NoCost_Sluggish!X$2)*100</f>
        <v>0</v>
      </c>
      <c r="Y124" s="1">
        <f>LN(NoCost_Sluggish!Y124/NoCost_Sluggish!Y$2)*100</f>
        <v>0</v>
      </c>
      <c r="Z124" s="1">
        <f>LN(NoCost_Sluggish!Z124/NoCost_Sluggish!Z$2)*100</f>
        <v>0</v>
      </c>
      <c r="AA124" s="1">
        <f>LN(NoCost_Sluggish!AA124/NoCost_Sluggish!AA$2)*100</f>
        <v>-16.341072823015288</v>
      </c>
      <c r="AB124" s="1">
        <f>LN(NoCost_Sluggish!AB124/NoCost_Sluggish!AB$2)*100</f>
        <v>110.0596033400746</v>
      </c>
      <c r="AC124" s="1">
        <f t="shared" si="1"/>
        <v>11.547518173402961</v>
      </c>
    </row>
    <row r="125" spans="2:29" x14ac:dyDescent="0.3">
      <c r="B125" s="1">
        <v>123</v>
      </c>
      <c r="C125" s="1">
        <f>LN(NoCost_Sluggish!C125/NoCost_Sluggish!C$2)*100</f>
        <v>6.2160853958899507</v>
      </c>
      <c r="D125" s="1">
        <f>LN(NoCost_Sluggish!D125/NoCost_Sluggish!D$2)*100</f>
        <v>0</v>
      </c>
      <c r="E125" s="1">
        <f>LN(NoCost_Sluggish!E125/NoCost_Sluggish!E$2)*100</f>
        <v>104.72018078783887</v>
      </c>
      <c r="F125" s="1">
        <f>LN(NoCost_Sluggish!F125/NoCost_Sluggish!F$2)*100</f>
        <v>-6.1820798775389957E-4</v>
      </c>
      <c r="G125" s="1">
        <f>LN(NoCost_Sluggish!G125/NoCost_Sluggish!G$2)*100</f>
        <v>0</v>
      </c>
      <c r="H125" s="1">
        <f>LN(NoCost_Sluggish!H125/NoCost_Sluggish!H$2)*100</f>
        <v>0</v>
      </c>
      <c r="I125" s="1">
        <f>LN(NoCost_Sluggish!I125/NoCost_Sluggish!I$2)*100</f>
        <v>0</v>
      </c>
      <c r="J125" s="1">
        <f>LN(NoCost_Sluggish!J125/NoCost_Sluggish!J$2)*100</f>
        <v>0</v>
      </c>
      <c r="K125" s="1">
        <f>LN(NoCost_Sluggish!K125/NoCost_Sluggish!K$2)*100</f>
        <v>0</v>
      </c>
      <c r="L125" s="1">
        <f>LN(NoCost_Sluggish!L125/NoCost_Sluggish!L$2)*100</f>
        <v>8.5999630201262489E-4</v>
      </c>
      <c r="M125" s="1">
        <f>LN(NoCost_Sluggish!M125/NoCost_Sluggish!M$2)*100</f>
        <v>7.9690728415174989E-4</v>
      </c>
      <c r="N125" s="1">
        <f>LN(NoCost_Sluggish!N125/NoCost_Sluggish!N$2)*100</f>
        <v>5.8560645898640478E-4</v>
      </c>
      <c r="O125" s="1">
        <f>LN(NoCost_Sluggish!O125/NoCost_Sluggish!O$2)*100</f>
        <v>5.8560645898640478E-4</v>
      </c>
      <c r="P125" s="1">
        <f>LN(NoCost_Sluggish!P125/NoCost_Sluggish!P$2)*100</f>
        <v>5.8560645898640478E-4</v>
      </c>
      <c r="Q125" s="1">
        <f>LN(NoCost_Sluggish!Q125/NoCost_Sluggish!Q$2)*100</f>
        <v>5.8560645898640478E-4</v>
      </c>
      <c r="R125" s="1">
        <f>LN(NoCost_Sluggish!R125/NoCost_Sluggish!R$2)*100</f>
        <v>8.5999630201262489E-4</v>
      </c>
      <c r="S125" s="1">
        <f>LN(NoCost_Sluggish!S125/NoCost_Sluggish!S$2)*100</f>
        <v>8.58886819515795</v>
      </c>
      <c r="T125" s="1">
        <f>LN(NoCost_Sluggish!T125/NoCost_Sluggish!T$2)*100</f>
        <v>6.3110733067474358</v>
      </c>
      <c r="U125" s="1">
        <f>LN(NoCost_Sluggish!U125/NoCost_Sluggish!U$2)*100</f>
        <v>8.5900978074167931</v>
      </c>
      <c r="V125" s="1">
        <f>LN(NoCost_Sluggish!V125/NoCost_Sluggish!V$2)*100</f>
        <v>8.5959319587165037</v>
      </c>
      <c r="W125" s="1">
        <f>LN(NoCost_Sluggish!W125/NoCost_Sluggish!W$2)*100</f>
        <v>17.150530622255094</v>
      </c>
      <c r="X125" s="1">
        <f>LN(NoCost_Sluggish!X125/NoCost_Sluggish!X$2)*100</f>
        <v>0</v>
      </c>
      <c r="Y125" s="1">
        <f>LN(NoCost_Sluggish!Y125/NoCost_Sluggish!Y$2)*100</f>
        <v>0</v>
      </c>
      <c r="Z125" s="1">
        <f>LN(NoCost_Sluggish!Z125/NoCost_Sluggish!Z$2)*100</f>
        <v>0</v>
      </c>
      <c r="AA125" s="1">
        <f>LN(NoCost_Sluggish!AA125/NoCost_Sluggish!AA$2)*100</f>
        <v>-16.341072823015288</v>
      </c>
      <c r="AB125" s="1">
        <f>LN(NoCost_Sluggish!AB125/NoCost_Sluggish!AB$2)*100</f>
        <v>110.0596033400746</v>
      </c>
      <c r="AC125" s="1">
        <f t="shared" si="1"/>
        <v>11.547518173402961</v>
      </c>
    </row>
    <row r="126" spans="2:29" x14ac:dyDescent="0.3">
      <c r="B126" s="1">
        <v>124</v>
      </c>
      <c r="C126" s="1">
        <f>LN(NoCost_Sluggish!C126/NoCost_Sluggish!C$2)*100</f>
        <v>6.2164820222286163</v>
      </c>
      <c r="D126" s="1">
        <f>LN(NoCost_Sluggish!D126/NoCost_Sluggish!D$2)*100</f>
        <v>0</v>
      </c>
      <c r="E126" s="1">
        <f>LN(NoCost_Sluggish!E126/NoCost_Sluggish!E$2)*100</f>
        <v>104.72018078783887</v>
      </c>
      <c r="F126" s="1">
        <f>LN(NoCost_Sluggish!F126/NoCost_Sluggish!F$2)*100</f>
        <v>-4.7826945529435107E-4</v>
      </c>
      <c r="G126" s="1">
        <f>LN(NoCost_Sluggish!G126/NoCost_Sluggish!G$2)*100</f>
        <v>0</v>
      </c>
      <c r="H126" s="1">
        <f>LN(NoCost_Sluggish!H126/NoCost_Sluggish!H$2)*100</f>
        <v>0</v>
      </c>
      <c r="I126" s="1">
        <f>LN(NoCost_Sluggish!I126/NoCost_Sluggish!I$2)*100</f>
        <v>0</v>
      </c>
      <c r="J126" s="1">
        <f>LN(NoCost_Sluggish!J126/NoCost_Sluggish!J$2)*100</f>
        <v>0</v>
      </c>
      <c r="K126" s="1">
        <f>LN(NoCost_Sluggish!K126/NoCost_Sluggish!K$2)*100</f>
        <v>0</v>
      </c>
      <c r="L126" s="1">
        <f>LN(NoCost_Sluggish!L126/NoCost_Sluggish!L$2)*100</f>
        <v>9.149958138907644E-4</v>
      </c>
      <c r="M126" s="1">
        <f>LN(NoCost_Sluggish!M126/NoCost_Sluggish!M$2)*100</f>
        <v>6.1801028337796779E-4</v>
      </c>
      <c r="N126" s="1">
        <f>LN(NoCost_Sluggish!N126/NoCost_Sluggish!N$2)*100</f>
        <v>6.9010751566958583E-4</v>
      </c>
      <c r="O126" s="1">
        <f>LN(NoCost_Sluggish!O126/NoCost_Sluggish!O$2)*100</f>
        <v>6.9010751566958583E-4</v>
      </c>
      <c r="P126" s="1">
        <f>LN(NoCost_Sluggish!P126/NoCost_Sluggish!P$2)*100</f>
        <v>6.9010751566958583E-4</v>
      </c>
      <c r="Q126" s="1">
        <f>LN(NoCost_Sluggish!Q126/NoCost_Sluggish!Q$2)*100</f>
        <v>6.9010751566958583E-4</v>
      </c>
      <c r="R126" s="1">
        <f>LN(NoCost_Sluggish!R126/NoCost_Sluggish!R$2)*100</f>
        <v>9.149958138907644E-4</v>
      </c>
      <c r="S126" s="1">
        <f>LN(NoCost_Sluggish!S126/NoCost_Sluggish!S$2)*100</f>
        <v>8.5896853345177409</v>
      </c>
      <c r="T126" s="1">
        <f>LN(NoCost_Sluggish!T126/NoCost_Sluggish!T$2)*100</f>
        <v>6.3114386963351903</v>
      </c>
      <c r="U126" s="1">
        <f>LN(NoCost_Sluggish!U126/NoCost_Sluggish!U$2)*100</f>
        <v>8.5903196486755089</v>
      </c>
      <c r="V126" s="1">
        <f>LN(NoCost_Sluggish!V126/NoCost_Sluggish!V$2)*100</f>
        <v>8.5955548419127386</v>
      </c>
      <c r="W126" s="1">
        <f>LN(NoCost_Sluggish!W126/NoCost_Sluggish!W$2)*100</f>
        <v>17.15083228856804</v>
      </c>
      <c r="X126" s="1">
        <f>LN(NoCost_Sluggish!X126/NoCost_Sluggish!X$2)*100</f>
        <v>0</v>
      </c>
      <c r="Y126" s="1">
        <f>LN(NoCost_Sluggish!Y126/NoCost_Sluggish!Y$2)*100</f>
        <v>0</v>
      </c>
      <c r="Z126" s="1">
        <f>LN(NoCost_Sluggish!Z126/NoCost_Sluggish!Z$2)*100</f>
        <v>0</v>
      </c>
      <c r="AA126" s="1">
        <f>LN(NoCost_Sluggish!AA126/NoCost_Sluggish!AA$2)*100</f>
        <v>-16.341072823015288</v>
      </c>
      <c r="AB126" s="1">
        <f>LN(NoCost_Sluggish!AB126/NoCost_Sluggish!AB$2)*100</f>
        <v>110.0596033400746</v>
      </c>
      <c r="AC126" s="1">
        <f t="shared" si="1"/>
        <v>11.547518173402961</v>
      </c>
    </row>
    <row r="127" spans="2:29" x14ac:dyDescent="0.3">
      <c r="B127" s="1">
        <v>125</v>
      </c>
      <c r="C127" s="1">
        <f>LN(NoCost_Sluggish!C127/NoCost_Sluggish!C$2)*100</f>
        <v>6.2169262418603344</v>
      </c>
      <c r="D127" s="1">
        <f>LN(NoCost_Sluggish!D127/NoCost_Sluggish!D$2)*100</f>
        <v>0</v>
      </c>
      <c r="E127" s="1">
        <f>LN(NoCost_Sluggish!E127/NoCost_Sluggish!E$2)*100</f>
        <v>104.72018078783887</v>
      </c>
      <c r="F127" s="1">
        <f>LN(NoCost_Sluggish!F127/NoCost_Sluggish!F$2)*100</f>
        <v>-2.444485469186199E-4</v>
      </c>
      <c r="G127" s="1">
        <f>LN(NoCost_Sluggish!G127/NoCost_Sluggish!G$2)*100</f>
        <v>0</v>
      </c>
      <c r="H127" s="1">
        <f>LN(NoCost_Sluggish!H127/NoCost_Sluggish!H$2)*100</f>
        <v>0</v>
      </c>
      <c r="I127" s="1">
        <f>LN(NoCost_Sluggish!I127/NoCost_Sluggish!I$2)*100</f>
        <v>0</v>
      </c>
      <c r="J127" s="1">
        <f>LN(NoCost_Sluggish!J127/NoCost_Sluggish!J$2)*100</f>
        <v>0</v>
      </c>
      <c r="K127" s="1">
        <f>LN(NoCost_Sluggish!K127/NoCost_Sluggish!K$2)*100</f>
        <v>0</v>
      </c>
      <c r="L127" s="1">
        <f>LN(NoCost_Sluggish!L127/NoCost_Sluggish!L$2)*100</f>
        <v>9.5299545898738488E-4</v>
      </c>
      <c r="M127" s="1">
        <f>LN(NoCost_Sluggish!M127/NoCost_Sluggish!M$2)*100</f>
        <v>3.2526904629610258E-4</v>
      </c>
      <c r="N127" s="1">
        <f>LN(NoCost_Sluggish!N127/NoCost_Sluggish!N$2)*100</f>
        <v>7.7446104318415281E-4</v>
      </c>
      <c r="O127" s="1">
        <f>LN(NoCost_Sluggish!O127/NoCost_Sluggish!O$2)*100</f>
        <v>7.7446104318415281E-4</v>
      </c>
      <c r="P127" s="1">
        <f>LN(NoCost_Sluggish!P127/NoCost_Sluggish!P$2)*100</f>
        <v>7.7446104318415281E-4</v>
      </c>
      <c r="Q127" s="1">
        <f>LN(NoCost_Sluggish!Q127/NoCost_Sluggish!Q$2)*100</f>
        <v>7.7446104318415281E-4</v>
      </c>
      <c r="R127" s="1">
        <f>LN(NoCost_Sluggish!R127/NoCost_Sluggish!R$2)*100</f>
        <v>9.5299545898738488E-4</v>
      </c>
      <c r="S127" s="1">
        <f>LN(NoCost_Sluggish!S127/NoCost_Sluggish!S$2)*100</f>
        <v>8.5904396110772794</v>
      </c>
      <c r="T127" s="1">
        <f>LN(NoCost_Sluggish!T127/NoCost_Sluggish!T$2)*100</f>
        <v>6.3118548328507034</v>
      </c>
      <c r="U127" s="1">
        <f>LN(NoCost_Sluggish!U127/NoCost_Sluggish!U$2)*100</f>
        <v>8.5905032410691948</v>
      </c>
      <c r="V127" s="1">
        <f>LN(NoCost_Sluggish!V127/NoCost_Sluggish!V$2)*100</f>
        <v>8.5953034299201327</v>
      </c>
      <c r="W127" s="1">
        <f>LN(NoCost_Sluggish!W127/NoCost_Sluggish!W$2)*100</f>
        <v>17.151076257220279</v>
      </c>
      <c r="X127" s="1">
        <f>LN(NoCost_Sluggish!X127/NoCost_Sluggish!X$2)*100</f>
        <v>0</v>
      </c>
      <c r="Y127" s="1">
        <f>LN(NoCost_Sluggish!Y127/NoCost_Sluggish!Y$2)*100</f>
        <v>0</v>
      </c>
      <c r="Z127" s="1">
        <f>LN(NoCost_Sluggish!Z127/NoCost_Sluggish!Z$2)*100</f>
        <v>0</v>
      </c>
      <c r="AA127" s="1">
        <f>LN(NoCost_Sluggish!AA127/NoCost_Sluggish!AA$2)*100</f>
        <v>-16.341072823015288</v>
      </c>
      <c r="AB127" s="1">
        <f>LN(NoCost_Sluggish!AB127/NoCost_Sluggish!AB$2)*100</f>
        <v>110.0596033400746</v>
      </c>
      <c r="AC127" s="1">
        <f t="shared" si="1"/>
        <v>11.547518173402961</v>
      </c>
    </row>
    <row r="128" spans="2:29" x14ac:dyDescent="0.3">
      <c r="B128" s="1">
        <v>126</v>
      </c>
      <c r="C128" s="1">
        <f>LN(NoCost_Sluggish!C128/NoCost_Sluggish!C$2)*100</f>
        <v>6.2172594052891323</v>
      </c>
      <c r="D128" s="1">
        <f>LN(NoCost_Sluggish!D128/NoCost_Sluggish!D$2)*100</f>
        <v>0</v>
      </c>
      <c r="E128" s="1">
        <f>LN(NoCost_Sluggish!E128/NoCost_Sluggish!E$2)*100</f>
        <v>104.72018078783887</v>
      </c>
      <c r="F128" s="1">
        <f>LN(NoCost_Sluggish!F128/NoCost_Sluggish!F$2)*100</f>
        <v>-1.0805326951168679E-4</v>
      </c>
      <c r="G128" s="1">
        <f>LN(NoCost_Sluggish!G128/NoCost_Sluggish!G$2)*100</f>
        <v>0</v>
      </c>
      <c r="H128" s="1">
        <f>LN(NoCost_Sluggish!H128/NoCost_Sluggish!H$2)*100</f>
        <v>0</v>
      </c>
      <c r="I128" s="1">
        <f>LN(NoCost_Sluggish!I128/NoCost_Sluggish!I$2)*100</f>
        <v>0</v>
      </c>
      <c r="J128" s="1">
        <f>LN(NoCost_Sluggish!J128/NoCost_Sluggish!J$2)*100</f>
        <v>0</v>
      </c>
      <c r="K128" s="1">
        <f>LN(NoCost_Sluggish!K128/NoCost_Sluggish!K$2)*100</f>
        <v>0</v>
      </c>
      <c r="L128" s="1">
        <f>LN(NoCost_Sluggish!L128/NoCost_Sluggish!L$2)*100</f>
        <v>9.699952955194574E-4</v>
      </c>
      <c r="M128" s="1">
        <f>LN(NoCost_Sluggish!M128/NoCost_Sluggish!M$2)*100</f>
        <v>1.4637120175070955E-4</v>
      </c>
      <c r="N128" s="1">
        <f>LN(NoCost_Sluggish!N128/NoCost_Sluggish!N$2)*100</f>
        <v>8.3888849266621618E-4</v>
      </c>
      <c r="O128" s="1">
        <f>LN(NoCost_Sluggish!O128/NoCost_Sluggish!O$2)*100</f>
        <v>8.3888849266621618E-4</v>
      </c>
      <c r="P128" s="1">
        <f>LN(NoCost_Sluggish!P128/NoCost_Sluggish!P$2)*100</f>
        <v>8.3888849266621618E-4</v>
      </c>
      <c r="Q128" s="1">
        <f>LN(NoCost_Sluggish!Q128/NoCost_Sluggish!Q$2)*100</f>
        <v>8.3888849266621618E-4</v>
      </c>
      <c r="R128" s="1">
        <f>LN(NoCost_Sluggish!R128/NoCost_Sluggish!R$2)*100</f>
        <v>9.699952955194574E-4</v>
      </c>
      <c r="S128" s="1">
        <f>LN(NoCost_Sluggish!S128/NoCost_Sluggish!S$2)*100</f>
        <v>8.5911561685391415</v>
      </c>
      <c r="T128" s="1">
        <f>LN(NoCost_Sluggish!T128/NoCost_Sluggish!T$2)*100</f>
        <v>6.3121542470772214</v>
      </c>
      <c r="U128" s="1">
        <f>LN(NoCost_Sluggish!U128/NoCost_Sluggish!U$2)*100</f>
        <v>8.5906638841371628</v>
      </c>
      <c r="V128" s="1">
        <f>LN(NoCost_Sluggish!V128/NoCost_Sluggish!V$2)*100</f>
        <v>8.5948006040386922</v>
      </c>
      <c r="W128" s="1">
        <f>LN(NoCost_Sluggish!W128/NoCost_Sluggish!W$2)*100</f>
        <v>17.151261960733969</v>
      </c>
      <c r="X128" s="1">
        <f>LN(NoCost_Sluggish!X128/NoCost_Sluggish!X$2)*100</f>
        <v>0</v>
      </c>
      <c r="Y128" s="1">
        <f>LN(NoCost_Sluggish!Y128/NoCost_Sluggish!Y$2)*100</f>
        <v>0</v>
      </c>
      <c r="Z128" s="1">
        <f>LN(NoCost_Sluggish!Z128/NoCost_Sluggish!Z$2)*100</f>
        <v>0</v>
      </c>
      <c r="AA128" s="1">
        <f>LN(NoCost_Sluggish!AA128/NoCost_Sluggish!AA$2)*100</f>
        <v>-16.341072823015288</v>
      </c>
      <c r="AB128" s="1">
        <f>LN(NoCost_Sluggish!AB128/NoCost_Sluggish!AB$2)*100</f>
        <v>110.0596033400746</v>
      </c>
      <c r="AC128" s="1">
        <f t="shared" si="1"/>
        <v>11.547518173402961</v>
      </c>
    </row>
    <row r="129" spans="2:29" x14ac:dyDescent="0.3">
      <c r="B129" s="1">
        <v>127</v>
      </c>
      <c r="C129" s="1">
        <f>LN(NoCost_Sluggish!C129/NoCost_Sluggish!C$2)*100</f>
        <v>6.2176718918059741</v>
      </c>
      <c r="D129" s="1">
        <f>LN(NoCost_Sluggish!D129/NoCost_Sluggish!D$2)*100</f>
        <v>0</v>
      </c>
      <c r="E129" s="1">
        <f>LN(NoCost_Sluggish!E129/NoCost_Sluggish!E$2)*100</f>
        <v>104.72018078783887</v>
      </c>
      <c r="F129" s="1">
        <f>LN(NoCost_Sluggish!F129/NoCost_Sluggish!F$2)*100</f>
        <v>1.6650808838157338E-4</v>
      </c>
      <c r="G129" s="1">
        <f>LN(NoCost_Sluggish!G129/NoCost_Sluggish!G$2)*100</f>
        <v>0</v>
      </c>
      <c r="H129" s="1">
        <f>LN(NoCost_Sluggish!H129/NoCost_Sluggish!H$2)*100</f>
        <v>0</v>
      </c>
      <c r="I129" s="1">
        <f>LN(NoCost_Sluggish!I129/NoCost_Sluggish!I$2)*100</f>
        <v>0</v>
      </c>
      <c r="J129" s="1">
        <f>LN(NoCost_Sluggish!J129/NoCost_Sluggish!J$2)*100</f>
        <v>0</v>
      </c>
      <c r="K129" s="1">
        <f>LN(NoCost_Sluggish!K129/NoCost_Sluggish!K$2)*100</f>
        <v>0</v>
      </c>
      <c r="L129" s="1">
        <f>LN(NoCost_Sluggish!L129/NoCost_Sluggish!L$2)*100</f>
        <v>9.7299526637871275E-4</v>
      </c>
      <c r="M129" s="1">
        <f>LN(NoCost_Sluggish!M129/NoCost_Sluggish!M$2)*100</f>
        <v>-2.1142544744279601E-4</v>
      </c>
      <c r="N129" s="1">
        <f>LN(NoCost_Sluggish!N129/NoCost_Sluggish!N$2)*100</f>
        <v>8.8471830259944457E-4</v>
      </c>
      <c r="O129" s="1">
        <f>LN(NoCost_Sluggish!O129/NoCost_Sluggish!O$2)*100</f>
        <v>8.8471830259944457E-4</v>
      </c>
      <c r="P129" s="1">
        <f>LN(NoCost_Sluggish!P129/NoCost_Sluggish!P$2)*100</f>
        <v>8.8471830259944457E-4</v>
      </c>
      <c r="Q129" s="1">
        <f>LN(NoCost_Sluggish!Q129/NoCost_Sluggish!Q$2)*100</f>
        <v>8.8471830259944457E-4</v>
      </c>
      <c r="R129" s="1">
        <f>LN(NoCost_Sluggish!R129/NoCost_Sluggish!R$2)*100</f>
        <v>9.7299526637871275E-4</v>
      </c>
      <c r="S129" s="1">
        <f>LN(NoCost_Sluggish!S129/NoCost_Sluggish!S$2)*100</f>
        <v>8.5918098656045974</v>
      </c>
      <c r="T129" s="1">
        <f>LN(NoCost_Sluggish!T129/NoCost_Sluggish!T$2)*100</f>
        <v>6.3125399318783613</v>
      </c>
      <c r="U129" s="1">
        <f>LN(NoCost_Sluggish!U129/NoCost_Sluggish!U$2)*100</f>
        <v>8.5907786290277137</v>
      </c>
      <c r="V129" s="1">
        <f>LN(NoCost_Sluggish!V129/NoCost_Sluggish!V$2)*100</f>
        <v>8.5944234829683683</v>
      </c>
      <c r="W129" s="1">
        <f>LN(NoCost_Sluggish!W129/NoCost_Sluggish!W$2)*100</f>
        <v>17.151394321228427</v>
      </c>
      <c r="X129" s="1">
        <f>LN(NoCost_Sluggish!X129/NoCost_Sluggish!X$2)*100</f>
        <v>0</v>
      </c>
      <c r="Y129" s="1">
        <f>LN(NoCost_Sluggish!Y129/NoCost_Sluggish!Y$2)*100</f>
        <v>0</v>
      </c>
      <c r="Z129" s="1">
        <f>LN(NoCost_Sluggish!Z129/NoCost_Sluggish!Z$2)*100</f>
        <v>0</v>
      </c>
      <c r="AA129" s="1">
        <f>LN(NoCost_Sluggish!AA129/NoCost_Sluggish!AA$2)*100</f>
        <v>-16.341072823015288</v>
      </c>
      <c r="AB129" s="1">
        <f>LN(NoCost_Sluggish!AB129/NoCost_Sluggish!AB$2)*100</f>
        <v>110.0596033400746</v>
      </c>
      <c r="AC129" s="1">
        <f t="shared" si="1"/>
        <v>11.547518173402961</v>
      </c>
    </row>
    <row r="130" spans="2:29" x14ac:dyDescent="0.3">
      <c r="B130" s="1">
        <v>128</v>
      </c>
      <c r="C130" s="1">
        <f>LN(NoCost_Sluggish!C130/NoCost_Sluggish!C$2)*100</f>
        <v>6.2179468818719466</v>
      </c>
      <c r="D130" s="1">
        <f>LN(NoCost_Sluggish!D130/NoCost_Sluggish!D$2)*100</f>
        <v>0</v>
      </c>
      <c r="E130" s="1">
        <f>LN(NoCost_Sluggish!E130/NoCost_Sluggish!E$2)*100</f>
        <v>104.72018078783887</v>
      </c>
      <c r="F130" s="1">
        <f>LN(NoCost_Sluggish!F130/NoCost_Sluggish!F$2)*100</f>
        <v>3.0821688140414129E-4</v>
      </c>
      <c r="G130" s="1">
        <f>LN(NoCost_Sluggish!G130/NoCost_Sluggish!G$2)*100</f>
        <v>0</v>
      </c>
      <c r="H130" s="1">
        <f>LN(NoCost_Sluggish!H130/NoCost_Sluggish!H$2)*100</f>
        <v>0</v>
      </c>
      <c r="I130" s="1">
        <f>LN(NoCost_Sluggish!I130/NoCost_Sluggish!I$2)*100</f>
        <v>0</v>
      </c>
      <c r="J130" s="1">
        <f>LN(NoCost_Sluggish!J130/NoCost_Sluggish!J$2)*100</f>
        <v>0</v>
      </c>
      <c r="K130" s="1">
        <f>LN(NoCost_Sluggish!K130/NoCost_Sluggish!K$2)*100</f>
        <v>0</v>
      </c>
      <c r="L130" s="1">
        <f>LN(NoCost_Sluggish!L130/NoCost_Sluggish!L$2)*100</f>
        <v>9.5299545898738488E-4</v>
      </c>
      <c r="M130" s="1">
        <f>LN(NoCost_Sluggish!M130/NoCost_Sluggish!M$2)*100</f>
        <v>-3.9032425211540321E-4</v>
      </c>
      <c r="N130" s="1">
        <f>LN(NoCost_Sluggish!N130/NoCost_Sluggish!N$2)*100</f>
        <v>9.110648987944352E-4</v>
      </c>
      <c r="O130" s="1">
        <f>LN(NoCost_Sluggish!O130/NoCost_Sluggish!O$2)*100</f>
        <v>9.110648987944352E-4</v>
      </c>
      <c r="P130" s="1">
        <f>LN(NoCost_Sluggish!P130/NoCost_Sluggish!P$2)*100</f>
        <v>9.110648987944352E-4</v>
      </c>
      <c r="Q130" s="1">
        <f>LN(NoCost_Sluggish!Q130/NoCost_Sluggish!Q$2)*100</f>
        <v>9.110648987944352E-4</v>
      </c>
      <c r="R130" s="1">
        <f>LN(NoCost_Sluggish!R130/NoCost_Sluggish!R$2)*100</f>
        <v>9.5299545898738488E-4</v>
      </c>
      <c r="S130" s="1">
        <f>LN(NoCost_Sluggish!S130/NoCost_Sluggish!S$2)*100</f>
        <v>8.5924258454673321</v>
      </c>
      <c r="T130" s="1">
        <f>LN(NoCost_Sluggish!T130/NoCost_Sluggish!T$2)*100</f>
        <v>6.3127784467346393</v>
      </c>
      <c r="U130" s="1">
        <f>LN(NoCost_Sluggish!U130/NoCost_Sluggish!U$2)*100</f>
        <v>8.5908704248453631</v>
      </c>
      <c r="V130" s="1">
        <f>LN(NoCost_Sluggish!V130/NoCost_Sluggish!V$2)*100</f>
        <v>8.5939206526622964</v>
      </c>
      <c r="W130" s="1">
        <f>LN(NoCost_Sluggish!W130/NoCost_Sluggish!W$2)*100</f>
        <v>17.151470250342278</v>
      </c>
      <c r="X130" s="1">
        <f>LN(NoCost_Sluggish!X130/NoCost_Sluggish!X$2)*100</f>
        <v>0</v>
      </c>
      <c r="Y130" s="1">
        <f>LN(NoCost_Sluggish!Y130/NoCost_Sluggish!Y$2)*100</f>
        <v>0</v>
      </c>
      <c r="Z130" s="1">
        <f>LN(NoCost_Sluggish!Z130/NoCost_Sluggish!Z$2)*100</f>
        <v>0</v>
      </c>
      <c r="AA130" s="1">
        <f>LN(NoCost_Sluggish!AA130/NoCost_Sluggish!AA$2)*100</f>
        <v>-16.341072823015288</v>
      </c>
      <c r="AB130" s="1">
        <f>LN(NoCost_Sluggish!AB130/NoCost_Sluggish!AB$2)*100</f>
        <v>110.0596033400746</v>
      </c>
      <c r="AC130" s="1">
        <f t="shared" si="1"/>
        <v>11.547518173402961</v>
      </c>
    </row>
    <row r="131" spans="2:29" x14ac:dyDescent="0.3">
      <c r="B131" s="1">
        <v>129</v>
      </c>
      <c r="C131" s="1">
        <f>LN(NoCost_Sluggish!C131/NoCost_Sluggish!C$2)*100</f>
        <v>6.2183329243424916</v>
      </c>
      <c r="D131" s="1">
        <f>LN(NoCost_Sluggish!D131/NoCost_Sluggish!D$2)*100</f>
        <v>0</v>
      </c>
      <c r="E131" s="1">
        <f>LN(NoCost_Sluggish!E131/NoCost_Sluggish!E$2)*100</f>
        <v>104.72018078783887</v>
      </c>
      <c r="F131" s="1">
        <f>LN(NoCost_Sluggish!F131/NoCost_Sluggish!F$2)*100</f>
        <v>6.199755191332153E-4</v>
      </c>
      <c r="G131" s="1">
        <f>LN(NoCost_Sluggish!G131/NoCost_Sluggish!G$2)*100</f>
        <v>0</v>
      </c>
      <c r="H131" s="1">
        <f>LN(NoCost_Sluggish!H131/NoCost_Sluggish!H$2)*100</f>
        <v>0</v>
      </c>
      <c r="I131" s="1">
        <f>LN(NoCost_Sluggish!I131/NoCost_Sluggish!I$2)*100</f>
        <v>0</v>
      </c>
      <c r="J131" s="1">
        <f>LN(NoCost_Sluggish!J131/NoCost_Sluggish!J$2)*100</f>
        <v>0</v>
      </c>
      <c r="K131" s="1">
        <f>LN(NoCost_Sluggish!K131/NoCost_Sluggish!K$2)*100</f>
        <v>0</v>
      </c>
      <c r="L131" s="1">
        <f>LN(NoCost_Sluggish!L131/NoCost_Sluggish!L$2)*100</f>
        <v>9.219957495982216E-4</v>
      </c>
      <c r="M131" s="1">
        <f>LN(NoCost_Sluggish!M131/NoCost_Sluggish!M$2)*100</f>
        <v>-7.9691363481455423E-4</v>
      </c>
      <c r="N131" s="1">
        <f>LN(NoCost_Sluggish!N131/NoCost_Sluggish!N$2)*100</f>
        <v>9.1992089596655937E-4</v>
      </c>
      <c r="O131" s="1">
        <f>LN(NoCost_Sluggish!O131/NoCost_Sluggish!O$2)*100</f>
        <v>9.1992089596655937E-4</v>
      </c>
      <c r="P131" s="1">
        <f>LN(NoCost_Sluggish!P131/NoCost_Sluggish!P$2)*100</f>
        <v>9.1992089596655937E-4</v>
      </c>
      <c r="Q131" s="1">
        <f>LN(NoCost_Sluggish!Q131/NoCost_Sluggish!Q$2)*100</f>
        <v>9.1992089596655937E-4</v>
      </c>
      <c r="R131" s="1">
        <f>LN(NoCost_Sluggish!R131/NoCost_Sluggish!R$2)*100</f>
        <v>9.2149575420996785E-4</v>
      </c>
      <c r="S131" s="1">
        <f>LN(NoCost_Sluggish!S131/NoCost_Sluggish!S$2)*100</f>
        <v>8.5930041088243083</v>
      </c>
      <c r="T131" s="1">
        <f>LN(NoCost_Sluggish!T131/NoCost_Sluggish!T$2)*100</f>
        <v>6.3131336805723945</v>
      </c>
      <c r="U131" s="1">
        <f>LN(NoCost_Sluggish!U131/NoCost_Sluggish!U$2)*100</f>
        <v>8.5909163227225687</v>
      </c>
      <c r="V131" s="1">
        <f>LN(NoCost_Sluggish!V131/NoCost_Sluggish!V$2)*100</f>
        <v>8.593543528273468</v>
      </c>
      <c r="W131" s="1">
        <f>LN(NoCost_Sluggish!W131/NoCost_Sluggish!W$2)*100</f>
        <v>17.151496224243221</v>
      </c>
      <c r="X131" s="1">
        <f>LN(NoCost_Sluggish!X131/NoCost_Sluggish!X$2)*100</f>
        <v>0</v>
      </c>
      <c r="Y131" s="1">
        <f>LN(NoCost_Sluggish!Y131/NoCost_Sluggish!Y$2)*100</f>
        <v>0</v>
      </c>
      <c r="Z131" s="1">
        <f>LN(NoCost_Sluggish!Z131/NoCost_Sluggish!Z$2)*100</f>
        <v>0</v>
      </c>
      <c r="AA131" s="1">
        <f>LN(NoCost_Sluggish!AA131/NoCost_Sluggish!AA$2)*100</f>
        <v>-16.341072823015288</v>
      </c>
      <c r="AB131" s="1">
        <f>LN(NoCost_Sluggish!AB131/NoCost_Sluggish!AB$2)*100</f>
        <v>110.0596033400746</v>
      </c>
      <c r="AC131" s="1">
        <f t="shared" si="1"/>
        <v>11.547518173402961</v>
      </c>
    </row>
    <row r="132" spans="2:29" x14ac:dyDescent="0.3">
      <c r="B132" s="1">
        <v>130</v>
      </c>
      <c r="C132" s="1">
        <f>LN(NoCost_Sluggish!C132/NoCost_Sluggish!C$2)*100</f>
        <v>6.2185656067556074</v>
      </c>
      <c r="D132" s="1">
        <f>LN(NoCost_Sluggish!D132/NoCost_Sluggish!D$2)*100</f>
        <v>0</v>
      </c>
      <c r="E132" s="1">
        <f>LN(NoCost_Sluggish!E132/NoCost_Sluggish!E$2)*100</f>
        <v>104.72018078783887</v>
      </c>
      <c r="F132" s="1">
        <f>LN(NoCost_Sluggish!F132/NoCost_Sluggish!F$2)*100</f>
        <v>7.8293987476544082E-4</v>
      </c>
      <c r="G132" s="1">
        <f>LN(NoCost_Sluggish!G132/NoCost_Sluggish!G$2)*100</f>
        <v>0</v>
      </c>
      <c r="H132" s="1">
        <f>LN(NoCost_Sluggish!H132/NoCost_Sluggish!H$2)*100</f>
        <v>0</v>
      </c>
      <c r="I132" s="1">
        <f>LN(NoCost_Sluggish!I132/NoCost_Sluggish!I$2)*100</f>
        <v>0</v>
      </c>
      <c r="J132" s="1">
        <f>LN(NoCost_Sluggish!J132/NoCost_Sluggish!J$2)*100</f>
        <v>0</v>
      </c>
      <c r="K132" s="1">
        <f>LN(NoCost_Sluggish!K132/NoCost_Sluggish!K$2)*100</f>
        <v>0</v>
      </c>
      <c r="L132" s="1">
        <f>LN(NoCost_Sluggish!L132/NoCost_Sluggish!L$2)*100</f>
        <v>8.659962502410159E-4</v>
      </c>
      <c r="M132" s="1">
        <f>LN(NoCost_Sluggish!M132/NoCost_Sluggish!M$2)*100</f>
        <v>-1.008340767144063E-3</v>
      </c>
      <c r="N132" s="1">
        <f>LN(NoCost_Sluggish!N132/NoCost_Sluggish!N$2)*100</f>
        <v>9.0973649917428629E-4</v>
      </c>
      <c r="O132" s="1">
        <f>LN(NoCost_Sluggish!O132/NoCost_Sluggish!O$2)*100</f>
        <v>9.0973649917428629E-4</v>
      </c>
      <c r="P132" s="1">
        <f>LN(NoCost_Sluggish!P132/NoCost_Sluggish!P$2)*100</f>
        <v>9.0973649917428629E-4</v>
      </c>
      <c r="Q132" s="1">
        <f>LN(NoCost_Sluggish!Q132/NoCost_Sluggish!Q$2)*100</f>
        <v>9.0973649917428629E-4</v>
      </c>
      <c r="R132" s="1">
        <f>LN(NoCost_Sluggish!R132/NoCost_Sluggish!R$2)*100</f>
        <v>8.659962502410159E-4</v>
      </c>
      <c r="S132" s="1">
        <f>LN(NoCost_Sluggish!S132/NoCost_Sluggish!S$2)*100</f>
        <v>8.5935320854907467</v>
      </c>
      <c r="T132" s="1">
        <f>LN(NoCost_Sluggish!T132/NoCost_Sluggish!T$2)*100</f>
        <v>6.3133366707702603</v>
      </c>
      <c r="U132" s="1">
        <f>LN(NoCost_Sluggish!U132/NoCost_Sluggish!U$2)*100</f>
        <v>8.590954570937507</v>
      </c>
      <c r="V132" s="1">
        <f>LN(NoCost_Sluggish!V132/NoCost_Sluggish!V$2)*100</f>
        <v>8.5929149844648798</v>
      </c>
      <c r="W132" s="1">
        <f>LN(NoCost_Sluggish!W132/NoCost_Sluggish!W$2)*100</f>
        <v>17.151466663612052</v>
      </c>
      <c r="X132" s="1">
        <f>LN(NoCost_Sluggish!X132/NoCost_Sluggish!X$2)*100</f>
        <v>0</v>
      </c>
      <c r="Y132" s="1">
        <f>LN(NoCost_Sluggish!Y132/NoCost_Sluggish!Y$2)*100</f>
        <v>0</v>
      </c>
      <c r="Z132" s="1">
        <f>LN(NoCost_Sluggish!Z132/NoCost_Sluggish!Z$2)*100</f>
        <v>0</v>
      </c>
      <c r="AA132" s="1">
        <f>LN(NoCost_Sluggish!AA132/NoCost_Sluggish!AA$2)*100</f>
        <v>-16.341072823015288</v>
      </c>
      <c r="AB132" s="1">
        <f>LN(NoCost_Sluggish!AB132/NoCost_Sluggish!AB$2)*100</f>
        <v>110.0596033400746</v>
      </c>
      <c r="AC132" s="1">
        <f t="shared" ref="AC132:AC195" si="2">AB132/LN(1.1)/100</f>
        <v>11.547518173402961</v>
      </c>
    </row>
    <row r="133" spans="2:29" x14ac:dyDescent="0.3">
      <c r="B133" s="1">
        <v>131</v>
      </c>
      <c r="C133" s="1">
        <f>LN(NoCost_Sluggish!C133/NoCost_Sluggish!C$2)*100</f>
        <v>6.2189146293600874</v>
      </c>
      <c r="D133" s="1">
        <f>LN(NoCost_Sluggish!D133/NoCost_Sluggish!D$2)*100</f>
        <v>0</v>
      </c>
      <c r="E133" s="1">
        <f>LN(NoCost_Sluggish!E133/NoCost_Sluggish!E$2)*100</f>
        <v>104.72018078783887</v>
      </c>
      <c r="F133" s="1">
        <f>LN(NoCost_Sluggish!F133/NoCost_Sluggish!F$2)*100</f>
        <v>1.1159531669576916E-3</v>
      </c>
      <c r="G133" s="1">
        <f>LN(NoCost_Sluggish!G133/NoCost_Sluggish!G$2)*100</f>
        <v>0</v>
      </c>
      <c r="H133" s="1">
        <f>LN(NoCost_Sluggish!H133/NoCost_Sluggish!H$2)*100</f>
        <v>0</v>
      </c>
      <c r="I133" s="1">
        <f>LN(NoCost_Sluggish!I133/NoCost_Sluggish!I$2)*100</f>
        <v>0</v>
      </c>
      <c r="J133" s="1">
        <f>LN(NoCost_Sluggish!J133/NoCost_Sluggish!J$2)*100</f>
        <v>0</v>
      </c>
      <c r="K133" s="1">
        <f>LN(NoCost_Sluggish!K133/NoCost_Sluggish!K$2)*100</f>
        <v>0</v>
      </c>
      <c r="L133" s="1">
        <f>LN(NoCost_Sluggish!L133/NoCost_Sluggish!L$2)*100</f>
        <v>7.9999680001786671E-4</v>
      </c>
      <c r="M133" s="1">
        <f>LN(NoCost_Sluggish!M133/NoCost_Sluggish!M$2)*100</f>
        <v>-1.4474600857121143E-3</v>
      </c>
      <c r="N133" s="1">
        <f>LN(NoCost_Sluggish!N133/NoCost_Sluggish!N$2)*100</f>
        <v>8.8294710261313622E-4</v>
      </c>
      <c r="O133" s="1">
        <f>LN(NoCost_Sluggish!O133/NoCost_Sluggish!O$2)*100</f>
        <v>8.8294710261313622E-4</v>
      </c>
      <c r="P133" s="1">
        <f>LN(NoCost_Sluggish!P133/NoCost_Sluggish!P$2)*100</f>
        <v>8.8294710261313622E-4</v>
      </c>
      <c r="Q133" s="1">
        <f>LN(NoCost_Sluggish!Q133/NoCost_Sluggish!Q$2)*100</f>
        <v>8.8294710261313622E-4</v>
      </c>
      <c r="R133" s="1">
        <f>LN(NoCost_Sluggish!R133/NoCost_Sluggish!R$2)*100</f>
        <v>7.9999680001786671E-4</v>
      </c>
      <c r="S133" s="1">
        <f>LN(NoCost_Sluggish!S133/NoCost_Sluggish!S$2)*100</f>
        <v>8.5940223470421593</v>
      </c>
      <c r="T133" s="1">
        <f>LN(NoCost_Sluggish!T133/NoCost_Sluggish!T$2)*100</f>
        <v>6.3136513047626019</v>
      </c>
      <c r="U133" s="1">
        <f>LN(NoCost_Sluggish!U133/NoCost_Sluggish!U$2)*100</f>
        <v>8.5909392716532924</v>
      </c>
      <c r="V133" s="1">
        <f>LN(NoCost_Sluggish!V133/NoCost_Sluggish!V$2)*100</f>
        <v>8.5925378562834265</v>
      </c>
      <c r="W133" s="1">
        <f>LN(NoCost_Sluggish!W133/NoCost_Sluggish!W$2)*100</f>
        <v>17.151389160318182</v>
      </c>
      <c r="X133" s="1">
        <f>LN(NoCost_Sluggish!X133/NoCost_Sluggish!X$2)*100</f>
        <v>0</v>
      </c>
      <c r="Y133" s="1">
        <f>LN(NoCost_Sluggish!Y133/NoCost_Sluggish!Y$2)*100</f>
        <v>0</v>
      </c>
      <c r="Z133" s="1">
        <f>LN(NoCost_Sluggish!Z133/NoCost_Sluggish!Z$2)*100</f>
        <v>0</v>
      </c>
      <c r="AA133" s="1">
        <f>LN(NoCost_Sluggish!AA133/NoCost_Sluggish!AA$2)*100</f>
        <v>-16.341072823015288</v>
      </c>
      <c r="AB133" s="1">
        <f>LN(NoCost_Sluggish!AB133/NoCost_Sluggish!AB$2)*100</f>
        <v>110.0596033400746</v>
      </c>
      <c r="AC133" s="1">
        <f t="shared" si="2"/>
        <v>11.547518173402961</v>
      </c>
    </row>
    <row r="134" spans="2:29" x14ac:dyDescent="0.3">
      <c r="B134" s="1">
        <v>132</v>
      </c>
      <c r="C134" s="1">
        <f>LN(NoCost_Sluggish!C134/NoCost_Sluggish!C$2)*100</f>
        <v>6.2191208694174609</v>
      </c>
      <c r="D134" s="1">
        <f>LN(NoCost_Sluggish!D134/NoCost_Sluggish!D$2)*100</f>
        <v>0</v>
      </c>
      <c r="E134" s="1">
        <f>LN(NoCost_Sluggish!E134/NoCost_Sluggish!E$2)*100</f>
        <v>104.72018078783887</v>
      </c>
      <c r="F134" s="1">
        <f>LN(NoCost_Sluggish!F134/NoCost_Sluggish!F$2)*100</f>
        <v>1.3143435373423424E-3</v>
      </c>
      <c r="G134" s="1">
        <f>LN(NoCost_Sluggish!G134/NoCost_Sluggish!G$2)*100</f>
        <v>0</v>
      </c>
      <c r="H134" s="1">
        <f>LN(NoCost_Sluggish!H134/NoCost_Sluggish!H$2)*100</f>
        <v>0</v>
      </c>
      <c r="I134" s="1">
        <f>LN(NoCost_Sluggish!I134/NoCost_Sluggish!I$2)*100</f>
        <v>0</v>
      </c>
      <c r="J134" s="1">
        <f>LN(NoCost_Sluggish!J134/NoCost_Sluggish!J$2)*100</f>
        <v>0</v>
      </c>
      <c r="K134" s="1">
        <f>LN(NoCost_Sluggish!K134/NoCost_Sluggish!K$2)*100</f>
        <v>0</v>
      </c>
      <c r="L134" s="1">
        <f>LN(NoCost_Sluggish!L134/NoCost_Sluggish!L$2)*100</f>
        <v>7.0899748660561838E-4</v>
      </c>
      <c r="M134" s="1">
        <f>LN(NoCost_Sluggish!M134/NoCost_Sluggish!M$2)*100</f>
        <v>-1.7076798510590196E-3</v>
      </c>
      <c r="N134" s="1">
        <f>LN(NoCost_Sluggish!N134/NoCost_Sluggish!N$2)*100</f>
        <v>8.3689589175788188E-4</v>
      </c>
      <c r="O134" s="1">
        <f>LN(NoCost_Sluggish!O134/NoCost_Sluggish!O$2)*100</f>
        <v>8.3689589175788188E-4</v>
      </c>
      <c r="P134" s="1">
        <f>LN(NoCost_Sluggish!P134/NoCost_Sluggish!P$2)*100</f>
        <v>8.3689589175788188E-4</v>
      </c>
      <c r="Q134" s="1">
        <f>LN(NoCost_Sluggish!Q134/NoCost_Sluggish!Q$2)*100</f>
        <v>8.3689589175788188E-4</v>
      </c>
      <c r="R134" s="1">
        <f>LN(NoCost_Sluggish!R134/NoCost_Sluggish!R$2)*100</f>
        <v>7.0899748660561838E-4</v>
      </c>
      <c r="S134" s="1">
        <f>LN(NoCost_Sluggish!S134/NoCost_Sluggish!S$2)*100</f>
        <v>8.5944874647537119</v>
      </c>
      <c r="T134" s="1">
        <f>LN(NoCost_Sluggish!T134/NoCost_Sluggish!T$2)*100</f>
        <v>6.3138238455639568</v>
      </c>
      <c r="U134" s="1">
        <f>LN(NoCost_Sluggish!U134/NoCost_Sluggish!U$2)*100</f>
        <v>8.5909163227225687</v>
      </c>
      <c r="V134" s="1">
        <f>LN(NoCost_Sluggish!V134/NoCost_Sluggish!V$2)*100</f>
        <v>8.5919093061537151</v>
      </c>
      <c r="W134" s="1">
        <f>LN(NoCost_Sluggish!W134/NoCost_Sluggish!W$2)*100</f>
        <v>17.151256361437849</v>
      </c>
      <c r="X134" s="1">
        <f>LN(NoCost_Sluggish!X134/NoCost_Sluggish!X$2)*100</f>
        <v>0</v>
      </c>
      <c r="Y134" s="1">
        <f>LN(NoCost_Sluggish!Y134/NoCost_Sluggish!Y$2)*100</f>
        <v>0</v>
      </c>
      <c r="Z134" s="1">
        <f>LN(NoCost_Sluggish!Z134/NoCost_Sluggish!Z$2)*100</f>
        <v>0</v>
      </c>
      <c r="AA134" s="1">
        <f>LN(NoCost_Sluggish!AA134/NoCost_Sluggish!AA$2)*100</f>
        <v>-16.341072823015288</v>
      </c>
      <c r="AB134" s="1">
        <f>LN(NoCost_Sluggish!AB134/NoCost_Sluggish!AB$2)*100</f>
        <v>110.0596033400746</v>
      </c>
      <c r="AC134" s="1">
        <f t="shared" si="2"/>
        <v>11.547518173402961</v>
      </c>
    </row>
    <row r="135" spans="2:29" x14ac:dyDescent="0.3">
      <c r="B135" s="1">
        <v>133</v>
      </c>
      <c r="C135" s="1">
        <f>LN(NoCost_Sluggish!C135/NoCost_Sluggish!C$2)*100</f>
        <v>6.2194170082430853</v>
      </c>
      <c r="D135" s="1">
        <f>LN(NoCost_Sluggish!D135/NoCost_Sluggish!D$2)*100</f>
        <v>0</v>
      </c>
      <c r="E135" s="1">
        <f>LN(NoCost_Sluggish!E135/NoCost_Sluggish!E$2)*100</f>
        <v>104.72018078783887</v>
      </c>
      <c r="F135" s="1">
        <f>LN(NoCost_Sluggish!F135/NoCost_Sluggish!F$2)*100</f>
        <v>1.6491263948233555E-3</v>
      </c>
      <c r="G135" s="1">
        <f>LN(NoCost_Sluggish!G135/NoCost_Sluggish!G$2)*100</f>
        <v>0</v>
      </c>
      <c r="H135" s="1">
        <f>LN(NoCost_Sluggish!H135/NoCost_Sluggish!H$2)*100</f>
        <v>0</v>
      </c>
      <c r="I135" s="1">
        <f>LN(NoCost_Sluggish!I135/NoCost_Sluggish!I$2)*100</f>
        <v>0</v>
      </c>
      <c r="J135" s="1">
        <f>LN(NoCost_Sluggish!J135/NoCost_Sluggish!J$2)*100</f>
        <v>0</v>
      </c>
      <c r="K135" s="1">
        <f>LN(NoCost_Sluggish!K135/NoCost_Sluggish!K$2)*100</f>
        <v>0</v>
      </c>
      <c r="L135" s="1">
        <f>LN(NoCost_Sluggish!L135/NoCost_Sluggish!L$2)*100</f>
        <v>6.0799815167832995E-4</v>
      </c>
      <c r="M135" s="1">
        <f>LN(NoCost_Sluggish!M135/NoCost_Sluggish!M$2)*100</f>
        <v>-2.130538413965741E-3</v>
      </c>
      <c r="N135" s="1">
        <f>LN(NoCost_Sluggish!N135/NoCost_Sluggish!N$2)*100</f>
        <v>7.7446104318415281E-4</v>
      </c>
      <c r="O135" s="1">
        <f>LN(NoCost_Sluggish!O135/NoCost_Sluggish!O$2)*100</f>
        <v>7.7446104318415281E-4</v>
      </c>
      <c r="P135" s="1">
        <f>LN(NoCost_Sluggish!P135/NoCost_Sluggish!P$2)*100</f>
        <v>7.7446104318415281E-4</v>
      </c>
      <c r="Q135" s="1">
        <f>LN(NoCost_Sluggish!Q135/NoCost_Sluggish!Q$2)*100</f>
        <v>7.7446104318415281E-4</v>
      </c>
      <c r="R135" s="1">
        <f>LN(NoCost_Sluggish!R135/NoCost_Sluggish!R$2)*100</f>
        <v>6.0749815472010017E-4</v>
      </c>
      <c r="S135" s="1">
        <f>LN(NoCost_Sluggish!S135/NoCost_Sluggish!S$2)*100</f>
        <v>8.5949022976442624</v>
      </c>
      <c r="T135" s="1">
        <f>LN(NoCost_Sluggish!T135/NoCost_Sluggish!T$2)*100</f>
        <v>6.3140877309195762</v>
      </c>
      <c r="U135" s="1">
        <f>LN(NoCost_Sluggish!U135/NoCost_Sluggish!U$2)*100</f>
        <v>8.5908398262488426</v>
      </c>
      <c r="V135" s="1">
        <f>LN(NoCost_Sluggish!V135/NoCost_Sluggish!V$2)*100</f>
        <v>8.5915321741795196</v>
      </c>
      <c r="W135" s="1">
        <f>LN(NoCost_Sluggish!W135/NoCost_Sluggish!W$2)*100</f>
        <v>17.151076137662148</v>
      </c>
      <c r="X135" s="1">
        <f>LN(NoCost_Sluggish!X135/NoCost_Sluggish!X$2)*100</f>
        <v>0</v>
      </c>
      <c r="Y135" s="1">
        <f>LN(NoCost_Sluggish!Y135/NoCost_Sluggish!Y$2)*100</f>
        <v>0</v>
      </c>
      <c r="Z135" s="1">
        <f>LN(NoCost_Sluggish!Z135/NoCost_Sluggish!Z$2)*100</f>
        <v>0</v>
      </c>
      <c r="AA135" s="1">
        <f>LN(NoCost_Sluggish!AA135/NoCost_Sluggish!AA$2)*100</f>
        <v>-16.341072823015288</v>
      </c>
      <c r="AB135" s="1">
        <f>LN(NoCost_Sluggish!AB135/NoCost_Sluggish!AB$2)*100</f>
        <v>110.0596033400746</v>
      </c>
      <c r="AC135" s="1">
        <f t="shared" si="2"/>
        <v>11.547518173402961</v>
      </c>
    </row>
    <row r="136" spans="2:29" x14ac:dyDescent="0.3">
      <c r="B136" s="1">
        <v>134</v>
      </c>
      <c r="C136" s="1">
        <f>LN(NoCost_Sluggish!C136/NoCost_Sluggish!C$2)*100</f>
        <v>6.2196073827393423</v>
      </c>
      <c r="D136" s="1">
        <f>LN(NoCost_Sluggish!D136/NoCost_Sluggish!D$2)*100</f>
        <v>0</v>
      </c>
      <c r="E136" s="1">
        <f>LN(NoCost_Sluggish!E136/NoCost_Sluggish!E$2)*100</f>
        <v>104.72018078783887</v>
      </c>
      <c r="F136" s="1">
        <f>LN(NoCost_Sluggish!F136/NoCost_Sluggish!F$2)*100</f>
        <v>1.8935703129861299E-3</v>
      </c>
      <c r="G136" s="1">
        <f>LN(NoCost_Sluggish!G136/NoCost_Sluggish!G$2)*100</f>
        <v>0</v>
      </c>
      <c r="H136" s="1">
        <f>LN(NoCost_Sluggish!H136/NoCost_Sluggish!H$2)*100</f>
        <v>0</v>
      </c>
      <c r="I136" s="1">
        <f>LN(NoCost_Sluggish!I136/NoCost_Sluggish!I$2)*100</f>
        <v>0</v>
      </c>
      <c r="J136" s="1">
        <f>LN(NoCost_Sluggish!J136/NoCost_Sluggish!J$2)*100</f>
        <v>0</v>
      </c>
      <c r="K136" s="1">
        <f>LN(NoCost_Sluggish!K136/NoCost_Sluggish!K$2)*100</f>
        <v>0</v>
      </c>
      <c r="L136" s="1">
        <f>LN(NoCost_Sluggish!L136/NoCost_Sluggish!L$2)*100</f>
        <v>4.8099884320643464E-4</v>
      </c>
      <c r="M136" s="1">
        <f>LN(NoCost_Sluggish!M136/NoCost_Sluggish!M$2)*100</f>
        <v>-2.4558154483655284E-3</v>
      </c>
      <c r="N136" s="1">
        <f>LN(NoCost_Sluggish!N136/NoCost_Sluggish!N$2)*100</f>
        <v>6.9298572117894482E-4</v>
      </c>
      <c r="O136" s="1">
        <f>LN(NoCost_Sluggish!O136/NoCost_Sluggish!O$2)*100</f>
        <v>6.9298572117894482E-4</v>
      </c>
      <c r="P136" s="1">
        <f>LN(NoCost_Sluggish!P136/NoCost_Sluggish!P$2)*100</f>
        <v>6.9298572117894482E-4</v>
      </c>
      <c r="Q136" s="1">
        <f>LN(NoCost_Sluggish!Q136/NoCost_Sluggish!Q$2)*100</f>
        <v>6.9298572117894482E-4</v>
      </c>
      <c r="R136" s="1">
        <f>LN(NoCost_Sluggish!R136/NoCost_Sluggish!R$2)*100</f>
        <v>4.8099884320643464E-4</v>
      </c>
      <c r="S136" s="1">
        <f>LN(NoCost_Sluggish!S136/NoCost_Sluggish!S$2)*100</f>
        <v>8.5952919875798948</v>
      </c>
      <c r="T136" s="1">
        <f>LN(NoCost_Sluggish!T136/NoCost_Sluggish!T$2)*100</f>
        <v>6.3142450468579501</v>
      </c>
      <c r="U136" s="1">
        <f>LN(NoCost_Sluggish!U136/NoCost_Sluggish!U$2)*100</f>
        <v>8.5907556800601235</v>
      </c>
      <c r="V136" s="1">
        <f>LN(NoCost_Sluggish!V136/NoCost_Sluggish!V$2)*100</f>
        <v>8.5907779059642664</v>
      </c>
      <c r="W136" s="1">
        <f>LN(NoCost_Sluggish!W136/NoCost_Sluggish!W$2)*100</f>
        <v>17.150840827032575</v>
      </c>
      <c r="X136" s="1">
        <f>LN(NoCost_Sluggish!X136/NoCost_Sluggish!X$2)*100</f>
        <v>0</v>
      </c>
      <c r="Y136" s="1">
        <f>LN(NoCost_Sluggish!Y136/NoCost_Sluggish!Y$2)*100</f>
        <v>0</v>
      </c>
      <c r="Z136" s="1">
        <f>LN(NoCost_Sluggish!Z136/NoCost_Sluggish!Z$2)*100</f>
        <v>0</v>
      </c>
      <c r="AA136" s="1">
        <f>LN(NoCost_Sluggish!AA136/NoCost_Sluggish!AA$2)*100</f>
        <v>-16.341072823015288</v>
      </c>
      <c r="AB136" s="1">
        <f>LN(NoCost_Sluggish!AB136/NoCost_Sluggish!AB$2)*100</f>
        <v>110.0596033400746</v>
      </c>
      <c r="AC136" s="1">
        <f t="shared" si="2"/>
        <v>11.547518173402961</v>
      </c>
    </row>
    <row r="137" spans="2:29" x14ac:dyDescent="0.3">
      <c r="B137" s="1">
        <v>135</v>
      </c>
      <c r="C137" s="1">
        <f>LN(NoCost_Sluggish!C137/NoCost_Sluggish!C$2)*100</f>
        <v>6.2198241976964219</v>
      </c>
      <c r="D137" s="1">
        <f>LN(NoCost_Sluggish!D137/NoCost_Sluggish!D$2)*100</f>
        <v>0</v>
      </c>
      <c r="E137" s="1">
        <f>LN(NoCost_Sluggish!E137/NoCost_Sluggish!E$2)*100</f>
        <v>104.72018078783887</v>
      </c>
      <c r="F137" s="1">
        <f>LN(NoCost_Sluggish!F137/NoCost_Sluggish!F$2)*100</f>
        <v>2.2017813581289522E-3</v>
      </c>
      <c r="G137" s="1">
        <f>LN(NoCost_Sluggish!G137/NoCost_Sluggish!G$2)*100</f>
        <v>0</v>
      </c>
      <c r="H137" s="1">
        <f>LN(NoCost_Sluggish!H137/NoCost_Sluggish!H$2)*100</f>
        <v>0</v>
      </c>
      <c r="I137" s="1">
        <f>LN(NoCost_Sluggish!I137/NoCost_Sluggish!I$2)*100</f>
        <v>0</v>
      </c>
      <c r="J137" s="1">
        <f>LN(NoCost_Sluggish!J137/NoCost_Sluggish!J$2)*100</f>
        <v>0</v>
      </c>
      <c r="K137" s="1">
        <f>LN(NoCost_Sluggish!K137/NoCost_Sluggish!K$2)*100</f>
        <v>0</v>
      </c>
      <c r="L137" s="1">
        <f>LN(NoCost_Sluggish!L137/NoCost_Sluggish!L$2)*100</f>
        <v>3.4299941175899184E-4</v>
      </c>
      <c r="M137" s="1">
        <f>LN(NoCost_Sluggish!M137/NoCost_Sluggish!M$2)*100</f>
        <v>-2.8461492862495233E-3</v>
      </c>
      <c r="N137" s="1">
        <f>LN(NoCost_Sluggish!N137/NoCost_Sluggish!N$2)*100</f>
        <v>5.9490528625254354E-4</v>
      </c>
      <c r="O137" s="1">
        <f>LN(NoCost_Sluggish!O137/NoCost_Sluggish!O$2)*100</f>
        <v>5.9490528625254354E-4</v>
      </c>
      <c r="P137" s="1">
        <f>LN(NoCost_Sluggish!P137/NoCost_Sluggish!P$2)*100</f>
        <v>5.9490528625254354E-4</v>
      </c>
      <c r="Q137" s="1">
        <f>LN(NoCost_Sluggish!Q137/NoCost_Sluggish!Q$2)*100</f>
        <v>5.9490528625254354E-4</v>
      </c>
      <c r="R137" s="1">
        <f>LN(NoCost_Sluggish!R137/NoCost_Sluggish!R$2)*100</f>
        <v>3.4299941175899184E-4</v>
      </c>
      <c r="S137" s="1">
        <f>LN(NoCost_Sluggish!S137/NoCost_Sluggish!S$2)*100</f>
        <v>8.5956313937059345</v>
      </c>
      <c r="T137" s="1">
        <f>LN(NoCost_Sluggish!T137/NoCost_Sluggish!T$2)*100</f>
        <v>6.3144277360241921</v>
      </c>
      <c r="U137" s="1">
        <f>LN(NoCost_Sluggish!U137/NoCost_Sluggish!U$2)*100</f>
        <v>8.590633285477443</v>
      </c>
      <c r="V137" s="1">
        <f>LN(NoCost_Sluggish!V137/NoCost_Sluggish!V$2)*100</f>
        <v>8.5901493447722732</v>
      </c>
      <c r="W137" s="1">
        <f>LN(NoCost_Sluggish!W137/NoCost_Sluggish!W$2)*100</f>
        <v>17.150557373532056</v>
      </c>
      <c r="X137" s="1">
        <f>LN(NoCost_Sluggish!X137/NoCost_Sluggish!X$2)*100</f>
        <v>0</v>
      </c>
      <c r="Y137" s="1">
        <f>LN(NoCost_Sluggish!Y137/NoCost_Sluggish!Y$2)*100</f>
        <v>0</v>
      </c>
      <c r="Z137" s="1">
        <f>LN(NoCost_Sluggish!Z137/NoCost_Sluggish!Z$2)*100</f>
        <v>0</v>
      </c>
      <c r="AA137" s="1">
        <f>LN(NoCost_Sluggish!AA137/NoCost_Sluggish!AA$2)*100</f>
        <v>-16.341072823015288</v>
      </c>
      <c r="AB137" s="1">
        <f>LN(NoCost_Sluggish!AB137/NoCost_Sluggish!AB$2)*100</f>
        <v>110.0596033400746</v>
      </c>
      <c r="AC137" s="1">
        <f t="shared" si="2"/>
        <v>11.547518173402961</v>
      </c>
    </row>
    <row r="138" spans="2:29" x14ac:dyDescent="0.3">
      <c r="B138" s="1">
        <v>136</v>
      </c>
      <c r="C138" s="1">
        <f>LN(NoCost_Sluggish!C138/NoCost_Sluggish!C$2)*100</f>
        <v>6.2199987069545841</v>
      </c>
      <c r="D138" s="1">
        <f>LN(NoCost_Sluggish!D138/NoCost_Sluggish!D$2)*100</f>
        <v>0</v>
      </c>
      <c r="E138" s="1">
        <f>LN(NoCost_Sluggish!E138/NoCost_Sluggish!E$2)*100</f>
        <v>104.72018078783887</v>
      </c>
      <c r="F138" s="1">
        <f>LN(NoCost_Sluggish!F138/NoCost_Sluggish!F$2)*100</f>
        <v>2.4922782551946446E-3</v>
      </c>
      <c r="G138" s="1">
        <f>LN(NoCost_Sluggish!G138/NoCost_Sluggish!G$2)*100</f>
        <v>0</v>
      </c>
      <c r="H138" s="1">
        <f>LN(NoCost_Sluggish!H138/NoCost_Sluggish!H$2)*100</f>
        <v>0</v>
      </c>
      <c r="I138" s="1">
        <f>LN(NoCost_Sluggish!I138/NoCost_Sluggish!I$2)*100</f>
        <v>0</v>
      </c>
      <c r="J138" s="1">
        <f>LN(NoCost_Sluggish!J138/NoCost_Sluggish!J$2)*100</f>
        <v>0</v>
      </c>
      <c r="K138" s="1">
        <f>LN(NoCost_Sluggish!K138/NoCost_Sluggish!K$2)*100</f>
        <v>0</v>
      </c>
      <c r="L138" s="1">
        <f>LN(NoCost_Sluggish!L138/NoCost_Sluggish!L$2)*100</f>
        <v>1.8199983438432424E-4</v>
      </c>
      <c r="M138" s="1">
        <f>LN(NoCost_Sluggish!M138/NoCost_Sluggish!M$2)*100</f>
        <v>-3.2202206439409841E-3</v>
      </c>
      <c r="N138" s="1">
        <f>LN(NoCost_Sluggish!N138/NoCost_Sluggish!N$2)*100</f>
        <v>4.7778427968044545E-4</v>
      </c>
      <c r="O138" s="1">
        <f>LN(NoCost_Sluggish!O138/NoCost_Sluggish!O$2)*100</f>
        <v>4.7778427968044545E-4</v>
      </c>
      <c r="P138" s="1">
        <f>LN(NoCost_Sluggish!P138/NoCost_Sluggish!P$2)*100</f>
        <v>4.7778427968044545E-4</v>
      </c>
      <c r="Q138" s="1">
        <f>LN(NoCost_Sluggish!Q138/NoCost_Sluggish!Q$2)*100</f>
        <v>4.7778427968044545E-4</v>
      </c>
      <c r="R138" s="1">
        <f>LN(NoCost_Sluggish!R138/NoCost_Sluggish!R$2)*100</f>
        <v>1.8149983529611134E-4</v>
      </c>
      <c r="S138" s="1">
        <f>LN(NoCost_Sluggish!S138/NoCost_Sluggish!S$2)*100</f>
        <v>8.5959456576102919</v>
      </c>
      <c r="T138" s="1">
        <f>LN(NoCost_Sluggish!T138/NoCost_Sluggish!T$2)*100</f>
        <v>6.3145698273672206</v>
      </c>
      <c r="U138" s="1">
        <f>LN(NoCost_Sluggish!U138/NoCost_Sluggish!U$2)*100</f>
        <v>8.5904802920384071</v>
      </c>
      <c r="V138" s="1">
        <f>LN(NoCost_Sluggish!V138/NoCost_Sluggish!V$2)*100</f>
        <v>8.5895207796293249</v>
      </c>
      <c r="W138" s="1">
        <f>LN(NoCost_Sluggish!W138/NoCost_Sluggish!W$2)*100</f>
        <v>17.150219868535814</v>
      </c>
      <c r="X138" s="1">
        <f>LN(NoCost_Sluggish!X138/NoCost_Sluggish!X$2)*100</f>
        <v>0</v>
      </c>
      <c r="Y138" s="1">
        <f>LN(NoCost_Sluggish!Y138/NoCost_Sluggish!Y$2)*100</f>
        <v>0</v>
      </c>
      <c r="Z138" s="1">
        <f>LN(NoCost_Sluggish!Z138/NoCost_Sluggish!Z$2)*100</f>
        <v>0</v>
      </c>
      <c r="AA138" s="1">
        <f>LN(NoCost_Sluggish!AA138/NoCost_Sluggish!AA$2)*100</f>
        <v>-16.341072823015288</v>
      </c>
      <c r="AB138" s="1">
        <f>LN(NoCost_Sluggish!AB138/NoCost_Sluggish!AB$2)*100</f>
        <v>110.0596033400746</v>
      </c>
      <c r="AC138" s="1">
        <f t="shared" si="2"/>
        <v>11.547518173402961</v>
      </c>
    </row>
    <row r="139" spans="2:29" x14ac:dyDescent="0.3">
      <c r="B139" s="1">
        <v>137</v>
      </c>
      <c r="C139" s="1">
        <f>LN(NoCost_Sluggish!C139/NoCost_Sluggish!C$2)*100</f>
        <v>6.2201150462908119</v>
      </c>
      <c r="D139" s="1">
        <f>LN(NoCost_Sluggish!D139/NoCost_Sluggish!D$2)*100</f>
        <v>0</v>
      </c>
      <c r="E139" s="1">
        <f>LN(NoCost_Sluggish!E139/NoCost_Sluggish!E$2)*100</f>
        <v>104.72018078783887</v>
      </c>
      <c r="F139" s="1">
        <f>LN(NoCost_Sluggish!F139/NoCost_Sluggish!F$2)*100</f>
        <v>2.742034059108093E-3</v>
      </c>
      <c r="G139" s="1">
        <f>LN(NoCost_Sluggish!G139/NoCost_Sluggish!G$2)*100</f>
        <v>0</v>
      </c>
      <c r="H139" s="1">
        <f>LN(NoCost_Sluggish!H139/NoCost_Sluggish!H$2)*100</f>
        <v>0</v>
      </c>
      <c r="I139" s="1">
        <f>LN(NoCost_Sluggish!I139/NoCost_Sluggish!I$2)*100</f>
        <v>0</v>
      </c>
      <c r="J139" s="1">
        <f>LN(NoCost_Sluggish!J139/NoCost_Sluggish!J$2)*100</f>
        <v>0</v>
      </c>
      <c r="K139" s="1">
        <f>LN(NoCost_Sluggish!K139/NoCost_Sluggish!K$2)*100</f>
        <v>0</v>
      </c>
      <c r="L139" s="1">
        <f>LN(NoCost_Sluggish!L139/NoCost_Sluggish!L$2)*100</f>
        <v>6.9999997568666353E-6</v>
      </c>
      <c r="M139" s="1">
        <f>LN(NoCost_Sluggish!M139/NoCost_Sluggish!M$2)*100</f>
        <v>-3.5455012228296843E-3</v>
      </c>
      <c r="N139" s="1">
        <f>LN(NoCost_Sluggish!N139/NoCost_Sluggish!N$2)*100</f>
        <v>3.4383664656295707E-4</v>
      </c>
      <c r="O139" s="1">
        <f>LN(NoCost_Sluggish!O139/NoCost_Sluggish!O$2)*100</f>
        <v>3.4383664656295707E-4</v>
      </c>
      <c r="P139" s="1">
        <f>LN(NoCost_Sluggish!P139/NoCost_Sluggish!P$2)*100</f>
        <v>3.4383664656295707E-4</v>
      </c>
      <c r="Q139" s="1">
        <f>LN(NoCost_Sluggish!Q139/NoCost_Sluggish!Q$2)*100</f>
        <v>3.4383664656295707E-4</v>
      </c>
      <c r="R139" s="1">
        <f>LN(NoCost_Sluggish!R139/NoCost_Sluggish!R$2)*100</f>
        <v>6.9999997568666353E-6</v>
      </c>
      <c r="S139" s="1">
        <f>LN(NoCost_Sluggish!S139/NoCost_Sluggish!S$2)*100</f>
        <v>8.5962222090291753</v>
      </c>
      <c r="T139" s="1">
        <f>LN(NoCost_Sluggish!T139/NoCost_Sluggish!T$2)*100</f>
        <v>6.3146459476465067</v>
      </c>
      <c r="U139" s="1">
        <f>LN(NoCost_Sluggish!U139/NoCost_Sluggish!U$2)*100</f>
        <v>8.5903043492941542</v>
      </c>
      <c r="V139" s="1">
        <f>LN(NoCost_Sluggish!V139/NoCost_Sluggish!V$2)*100</f>
        <v>8.5886407817916091</v>
      </c>
      <c r="W139" s="1">
        <f>LN(NoCost_Sluggish!W139/NoCost_Sluggish!W$2)*100</f>
        <v>17.149833063991995</v>
      </c>
      <c r="X139" s="1">
        <f>LN(NoCost_Sluggish!X139/NoCost_Sluggish!X$2)*100</f>
        <v>0</v>
      </c>
      <c r="Y139" s="1">
        <f>LN(NoCost_Sluggish!Y139/NoCost_Sluggish!Y$2)*100</f>
        <v>0</v>
      </c>
      <c r="Z139" s="1">
        <f>LN(NoCost_Sluggish!Z139/NoCost_Sluggish!Z$2)*100</f>
        <v>0</v>
      </c>
      <c r="AA139" s="1">
        <f>LN(NoCost_Sluggish!AA139/NoCost_Sluggish!AA$2)*100</f>
        <v>-16.341072823015288</v>
      </c>
      <c r="AB139" s="1">
        <f>LN(NoCost_Sluggish!AB139/NoCost_Sluggish!AB$2)*100</f>
        <v>110.0596033400746</v>
      </c>
      <c r="AC139" s="1">
        <f t="shared" si="2"/>
        <v>11.547518173402961</v>
      </c>
    </row>
    <row r="140" spans="2:29" x14ac:dyDescent="0.3">
      <c r="B140" s="1">
        <v>138</v>
      </c>
      <c r="C140" s="1">
        <f>LN(NoCost_Sluggish!C140/NoCost_Sluggish!C$2)*100</f>
        <v>6.2202736906221299</v>
      </c>
      <c r="D140" s="1">
        <f>LN(NoCost_Sluggish!D140/NoCost_Sluggish!D$2)*100</f>
        <v>0</v>
      </c>
      <c r="E140" s="1">
        <f>LN(NoCost_Sluggish!E140/NoCost_Sluggish!E$2)*100</f>
        <v>104.72018078783887</v>
      </c>
      <c r="F140" s="1">
        <f>LN(NoCost_Sluggish!F140/NoCost_Sluggish!F$2)*100</f>
        <v>3.0714982080072943E-3</v>
      </c>
      <c r="G140" s="1">
        <f>LN(NoCost_Sluggish!G140/NoCost_Sluggish!G$2)*100</f>
        <v>0</v>
      </c>
      <c r="H140" s="1">
        <f>LN(NoCost_Sluggish!H140/NoCost_Sluggish!H$2)*100</f>
        <v>0</v>
      </c>
      <c r="I140" s="1">
        <f>LN(NoCost_Sluggish!I140/NoCost_Sluggish!I$2)*100</f>
        <v>0</v>
      </c>
      <c r="J140" s="1">
        <f>LN(NoCost_Sluggish!J140/NoCost_Sluggish!J$2)*100</f>
        <v>0</v>
      </c>
      <c r="K140" s="1">
        <f>LN(NoCost_Sluggish!K140/NoCost_Sluggish!K$2)*100</f>
        <v>0</v>
      </c>
      <c r="L140" s="1">
        <f>LN(NoCost_Sluggish!L140/NoCost_Sluggish!L$2)*100</f>
        <v>-1.860001729822324E-4</v>
      </c>
      <c r="M140" s="1">
        <f>LN(NoCost_Sluggish!M140/NoCost_Sluggish!M$2)*100</f>
        <v>-3.9846316827252381E-3</v>
      </c>
      <c r="N140" s="1">
        <f>LN(NoCost_Sluggish!N140/NoCost_Sluggish!N$2)*100</f>
        <v>1.9217671315791167E-4</v>
      </c>
      <c r="O140" s="1">
        <f>LN(NoCost_Sluggish!O140/NoCost_Sluggish!O$2)*100</f>
        <v>1.9217671315791167E-4</v>
      </c>
      <c r="P140" s="1">
        <f>LN(NoCost_Sluggish!P140/NoCost_Sluggish!P$2)*100</f>
        <v>1.9217671315791167E-4</v>
      </c>
      <c r="Q140" s="1">
        <f>LN(NoCost_Sluggish!Q140/NoCost_Sluggish!Q$2)*100</f>
        <v>1.9217671315791167E-4</v>
      </c>
      <c r="R140" s="1">
        <f>LN(NoCost_Sluggish!R140/NoCost_Sluggish!R$2)*100</f>
        <v>-1.8650017391044538E-4</v>
      </c>
      <c r="S140" s="1">
        <f>LN(NoCost_Sluggish!S140/NoCost_Sluggish!S$2)*100</f>
        <v>8.5964736187463284</v>
      </c>
      <c r="T140" s="1">
        <f>LN(NoCost_Sluggish!T140/NoCost_Sluggish!T$2)*100</f>
        <v>6.3147626652955244</v>
      </c>
      <c r="U140" s="1">
        <f>LN(NoCost_Sluggish!U140/NoCost_Sluggish!U$2)*100</f>
        <v>8.5900978074167931</v>
      </c>
      <c r="V140" s="1">
        <f>LN(NoCost_Sluggish!V140/NoCost_Sluggish!V$2)*100</f>
        <v>8.5878864917670832</v>
      </c>
      <c r="W140" s="1">
        <f>LN(NoCost_Sluggish!W140/NoCost_Sluggish!W$2)*100</f>
        <v>17.149395056329436</v>
      </c>
      <c r="X140" s="1">
        <f>LN(NoCost_Sluggish!X140/NoCost_Sluggish!X$2)*100</f>
        <v>0</v>
      </c>
      <c r="Y140" s="1">
        <f>LN(NoCost_Sluggish!Y140/NoCost_Sluggish!Y$2)*100</f>
        <v>0</v>
      </c>
      <c r="Z140" s="1">
        <f>LN(NoCost_Sluggish!Z140/NoCost_Sluggish!Z$2)*100</f>
        <v>0</v>
      </c>
      <c r="AA140" s="1">
        <f>LN(NoCost_Sluggish!AA140/NoCost_Sluggish!AA$2)*100</f>
        <v>-16.341072823015288</v>
      </c>
      <c r="AB140" s="1">
        <f>LN(NoCost_Sluggish!AB140/NoCost_Sluggish!AB$2)*100</f>
        <v>110.0596033400746</v>
      </c>
      <c r="AC140" s="1">
        <f t="shared" si="2"/>
        <v>11.547518173402961</v>
      </c>
    </row>
    <row r="141" spans="2:29" x14ac:dyDescent="0.3">
      <c r="B141" s="1">
        <v>139</v>
      </c>
      <c r="C141" s="1">
        <f>LN(NoCost_Sluggish!C141/NoCost_Sluggish!C$2)*100</f>
        <v>6.220268402481822</v>
      </c>
      <c r="D141" s="1">
        <f>LN(NoCost_Sluggish!D141/NoCost_Sluggish!D$2)*100</f>
        <v>0</v>
      </c>
      <c r="E141" s="1">
        <f>LN(NoCost_Sluggish!E141/NoCost_Sluggish!E$2)*100</f>
        <v>104.72018078783887</v>
      </c>
      <c r="F141" s="1">
        <f>LN(NoCost_Sluggish!F141/NoCost_Sluggish!F$2)*100</f>
        <v>3.2397724889070122E-3</v>
      </c>
      <c r="G141" s="1">
        <f>LN(NoCost_Sluggish!G141/NoCost_Sluggish!G$2)*100</f>
        <v>0</v>
      </c>
      <c r="H141" s="1">
        <f>LN(NoCost_Sluggish!H141/NoCost_Sluggish!H$2)*100</f>
        <v>0</v>
      </c>
      <c r="I141" s="1">
        <f>LN(NoCost_Sluggish!I141/NoCost_Sluggish!I$2)*100</f>
        <v>0</v>
      </c>
      <c r="J141" s="1">
        <f>LN(NoCost_Sluggish!J141/NoCost_Sluggish!J$2)*100</f>
        <v>0</v>
      </c>
      <c r="K141" s="1">
        <f>LN(NoCost_Sluggish!K141/NoCost_Sluggish!K$2)*100</f>
        <v>0</v>
      </c>
      <c r="L141" s="1">
        <f>LN(NoCost_Sluggish!L141/NoCost_Sluggish!L$2)*100</f>
        <v>-3.9600078408457545E-4</v>
      </c>
      <c r="M141" s="1">
        <f>LN(NoCost_Sluggish!M141/NoCost_Sluggish!M$2)*100</f>
        <v>-4.1960655548701495E-3</v>
      </c>
      <c r="N141" s="1">
        <f>LN(NoCost_Sluggish!N141/NoCost_Sluggish!N$2)*100</f>
        <v>2.3247202680774527E-5</v>
      </c>
      <c r="O141" s="1">
        <f>LN(NoCost_Sluggish!O141/NoCost_Sluggish!O$2)*100</f>
        <v>2.3247202680774527E-5</v>
      </c>
      <c r="P141" s="1">
        <f>LN(NoCost_Sluggish!P141/NoCost_Sluggish!P$2)*100</f>
        <v>2.3247202680774527E-5</v>
      </c>
      <c r="Q141" s="1">
        <f>LN(NoCost_Sluggish!Q141/NoCost_Sluggish!Q$2)*100</f>
        <v>2.3247202680774527E-5</v>
      </c>
      <c r="R141" s="1">
        <f>LN(NoCost_Sluggish!R141/NoCost_Sluggish!R$2)*100</f>
        <v>-3.9600078408457545E-4</v>
      </c>
      <c r="S141" s="1">
        <f>LN(NoCost_Sluggish!S141/NoCost_Sluggish!S$2)*100</f>
        <v>8.5966747460649344</v>
      </c>
      <c r="T141" s="1">
        <f>LN(NoCost_Sluggish!T141/NoCost_Sluggish!T$2)*100</f>
        <v>6.3147169931882186</v>
      </c>
      <c r="U141" s="1">
        <f>LN(NoCost_Sluggish!U141/NoCost_Sluggish!U$2)*100</f>
        <v>8.5898759656659003</v>
      </c>
      <c r="V141" s="1">
        <f>LN(NoCost_Sluggish!V141/NoCost_Sluggish!V$2)*100</f>
        <v>8.586755046062331</v>
      </c>
      <c r="W141" s="1">
        <f>LN(NoCost_Sluggish!W141/NoCost_Sluggish!W$2)*100</f>
        <v>17.148907339384529</v>
      </c>
      <c r="X141" s="1">
        <f>LN(NoCost_Sluggish!X141/NoCost_Sluggish!X$2)*100</f>
        <v>0</v>
      </c>
      <c r="Y141" s="1">
        <f>LN(NoCost_Sluggish!Y141/NoCost_Sluggish!Y$2)*100</f>
        <v>0</v>
      </c>
      <c r="Z141" s="1">
        <f>LN(NoCost_Sluggish!Z141/NoCost_Sluggish!Z$2)*100</f>
        <v>0</v>
      </c>
      <c r="AA141" s="1">
        <f>LN(NoCost_Sluggish!AA141/NoCost_Sluggish!AA$2)*100</f>
        <v>-16.341072823015288</v>
      </c>
      <c r="AB141" s="1">
        <f>LN(NoCost_Sluggish!AB141/NoCost_Sluggish!AB$2)*100</f>
        <v>110.0596033400746</v>
      </c>
      <c r="AC141" s="1">
        <f t="shared" si="2"/>
        <v>11.547518173402961</v>
      </c>
    </row>
    <row r="142" spans="2:29" x14ac:dyDescent="0.3">
      <c r="B142" s="1">
        <v>140</v>
      </c>
      <c r="C142" s="1">
        <f>LN(NoCost_Sluggish!C142/NoCost_Sluggish!C$2)*100</f>
        <v>6.2203847415043088</v>
      </c>
      <c r="D142" s="1">
        <f>LN(NoCost_Sluggish!D142/NoCost_Sluggish!D$2)*100</f>
        <v>0</v>
      </c>
      <c r="E142" s="1">
        <f>LN(NoCost_Sluggish!E142/NoCost_Sluggish!E$2)*100</f>
        <v>104.72018078783887</v>
      </c>
      <c r="F142" s="1">
        <f>LN(NoCost_Sluggish!F142/NoCost_Sluggish!F$2)*100</f>
        <v>3.588719305845635E-3</v>
      </c>
      <c r="G142" s="1">
        <f>LN(NoCost_Sluggish!G142/NoCost_Sluggish!G$2)*100</f>
        <v>0</v>
      </c>
      <c r="H142" s="1">
        <f>LN(NoCost_Sluggish!H142/NoCost_Sluggish!H$2)*100</f>
        <v>0</v>
      </c>
      <c r="I142" s="1">
        <f>LN(NoCost_Sluggish!I142/NoCost_Sluggish!I$2)*100</f>
        <v>0</v>
      </c>
      <c r="J142" s="1">
        <f>LN(NoCost_Sluggish!J142/NoCost_Sluggish!J$2)*100</f>
        <v>0</v>
      </c>
      <c r="K142" s="1">
        <f>LN(NoCost_Sluggish!K142/NoCost_Sluggish!K$2)*100</f>
        <v>0</v>
      </c>
      <c r="L142" s="1">
        <f>LN(NoCost_Sluggish!L142/NoCost_Sluggish!L$2)*100</f>
        <v>-6.1700190345558383E-4</v>
      </c>
      <c r="M142" s="1">
        <f>LN(NoCost_Sluggish!M142/NoCost_Sluggish!M$2)*100</f>
        <v>-4.651463105544703E-3</v>
      </c>
      <c r="N142" s="1">
        <f>LN(NoCost_Sluggish!N142/NoCost_Sluggish!N$2)*100</f>
        <v>-1.6162355850752065E-4</v>
      </c>
      <c r="O142" s="1">
        <f>LN(NoCost_Sluggish!O142/NoCost_Sluggish!O$2)*100</f>
        <v>-1.6162355850752065E-4</v>
      </c>
      <c r="P142" s="1">
        <f>LN(NoCost_Sluggish!P142/NoCost_Sluggish!P$2)*100</f>
        <v>-1.6162355850752065E-4</v>
      </c>
      <c r="Q142" s="1">
        <f>LN(NoCost_Sluggish!Q142/NoCost_Sluggish!Q$2)*100</f>
        <v>-1.6162355850752065E-4</v>
      </c>
      <c r="R142" s="1">
        <f>LN(NoCost_Sluggish!R142/NoCost_Sluggish!R$2)*100</f>
        <v>-6.1750190653881408E-4</v>
      </c>
      <c r="S142" s="1">
        <f>LN(NoCost_Sluggish!S142/NoCost_Sluggish!S$2)*100</f>
        <v>8.5968381617134657</v>
      </c>
      <c r="T142" s="1">
        <f>LN(NoCost_Sluggish!T142/NoCost_Sluggish!T$2)*100</f>
        <v>6.31479311335546</v>
      </c>
      <c r="U142" s="1">
        <f>LN(NoCost_Sluggish!U142/NoCost_Sluggish!U$2)*100</f>
        <v>8.5896082249663568</v>
      </c>
      <c r="V142" s="1">
        <f>LN(NoCost_Sluggish!V142/NoCost_Sluggish!V$2)*100</f>
        <v>8.5858750238857553</v>
      </c>
      <c r="W142" s="1">
        <f>LN(NoCost_Sluggish!W142/NoCost_Sluggish!W$2)*100</f>
        <v>17.148373907772609</v>
      </c>
      <c r="X142" s="1">
        <f>LN(NoCost_Sluggish!X142/NoCost_Sluggish!X$2)*100</f>
        <v>0</v>
      </c>
      <c r="Y142" s="1">
        <f>LN(NoCost_Sluggish!Y142/NoCost_Sluggish!Y$2)*100</f>
        <v>0</v>
      </c>
      <c r="Z142" s="1">
        <f>LN(NoCost_Sluggish!Z142/NoCost_Sluggish!Z$2)*100</f>
        <v>0</v>
      </c>
      <c r="AA142" s="1">
        <f>LN(NoCost_Sluggish!AA142/NoCost_Sluggish!AA$2)*100</f>
        <v>-16.341072823015288</v>
      </c>
      <c r="AB142" s="1">
        <f>LN(NoCost_Sluggish!AB142/NoCost_Sluggish!AB$2)*100</f>
        <v>110.0596033400746</v>
      </c>
      <c r="AC142" s="1">
        <f t="shared" si="2"/>
        <v>11.547518173402961</v>
      </c>
    </row>
    <row r="143" spans="2:29" x14ac:dyDescent="0.3">
      <c r="B143" s="1">
        <v>141</v>
      </c>
      <c r="C143" s="1">
        <f>LN(NoCost_Sluggish!C143/NoCost_Sluggish!C$2)*100</f>
        <v>6.2202472499177315</v>
      </c>
      <c r="D143" s="1">
        <f>LN(NoCost_Sluggish!D143/NoCost_Sluggish!D$2)*100</f>
        <v>0</v>
      </c>
      <c r="E143" s="1">
        <f>LN(NoCost_Sluggish!E143/NoCost_Sluggish!E$2)*100</f>
        <v>104.72018078783887</v>
      </c>
      <c r="F143" s="1">
        <f>LN(NoCost_Sluggish!F143/NoCost_Sluggish!F$2)*100</f>
        <v>3.6595713027019294E-3</v>
      </c>
      <c r="G143" s="1">
        <f>LN(NoCost_Sluggish!G143/NoCost_Sluggish!G$2)*100</f>
        <v>0</v>
      </c>
      <c r="H143" s="1">
        <f>LN(NoCost_Sluggish!H143/NoCost_Sluggish!H$2)*100</f>
        <v>0</v>
      </c>
      <c r="I143" s="1">
        <f>LN(NoCost_Sluggish!I143/NoCost_Sluggish!I$2)*100</f>
        <v>0</v>
      </c>
      <c r="J143" s="1">
        <f>LN(NoCost_Sluggish!J143/NoCost_Sluggish!J$2)*100</f>
        <v>0</v>
      </c>
      <c r="K143" s="1">
        <f>LN(NoCost_Sluggish!K143/NoCost_Sluggish!K$2)*100</f>
        <v>0</v>
      </c>
      <c r="L143" s="1">
        <f>LN(NoCost_Sluggish!L143/NoCost_Sluggish!L$2)*100</f>
        <v>-8.5800368084463249E-4</v>
      </c>
      <c r="M143" s="1">
        <f>LN(NoCost_Sluggish!M143/NoCost_Sluggish!M$2)*100</f>
        <v>-4.7490485647965208E-3</v>
      </c>
      <c r="N143" s="1">
        <f>LN(NoCost_Sluggish!N143/NoCost_Sluggish!N$2)*100</f>
        <v>-3.6287846431814352E-4</v>
      </c>
      <c r="O143" s="1">
        <f>LN(NoCost_Sluggish!O143/NoCost_Sluggish!O$2)*100</f>
        <v>-3.6287846431814352E-4</v>
      </c>
      <c r="P143" s="1">
        <f>LN(NoCost_Sluggish!P143/NoCost_Sluggish!P$2)*100</f>
        <v>-3.6287846431814352E-4</v>
      </c>
      <c r="Q143" s="1">
        <f>LN(NoCost_Sluggish!Q143/NoCost_Sluggish!Q$2)*100</f>
        <v>-3.6287846431814352E-4</v>
      </c>
      <c r="R143" s="1">
        <f>LN(NoCost_Sluggish!R143/NoCost_Sluggish!R$2)*100</f>
        <v>-8.5800368084463249E-4</v>
      </c>
      <c r="S143" s="1">
        <f>LN(NoCost_Sluggish!S143/NoCost_Sluggish!S$2)*100</f>
        <v>8.5969638658767611</v>
      </c>
      <c r="T143" s="1">
        <f>LN(NoCost_Sluggish!T143/NoCost_Sluggish!T$2)*100</f>
        <v>6.3146104248567019</v>
      </c>
      <c r="U143" s="1">
        <f>LN(NoCost_Sluggish!U143/NoCost_Sluggish!U$2)*100</f>
        <v>8.5893557830787817</v>
      </c>
      <c r="V143" s="1">
        <f>LN(NoCost_Sluggish!V143/NoCost_Sluggish!V$2)*100</f>
        <v>8.5844921162469969</v>
      </c>
      <c r="W143" s="1">
        <f>LN(NoCost_Sluggish!W143/NoCost_Sluggish!W$2)*100</f>
        <v>17.147792399411298</v>
      </c>
      <c r="X143" s="1">
        <f>LN(NoCost_Sluggish!X143/NoCost_Sluggish!X$2)*100</f>
        <v>0</v>
      </c>
      <c r="Y143" s="1">
        <f>LN(NoCost_Sluggish!Y143/NoCost_Sluggish!Y$2)*100</f>
        <v>0</v>
      </c>
      <c r="Z143" s="1">
        <f>LN(NoCost_Sluggish!Z143/NoCost_Sluggish!Z$2)*100</f>
        <v>0</v>
      </c>
      <c r="AA143" s="1">
        <f>LN(NoCost_Sluggish!AA143/NoCost_Sluggish!AA$2)*100</f>
        <v>-16.341072823015288</v>
      </c>
      <c r="AB143" s="1">
        <f>LN(NoCost_Sluggish!AB143/NoCost_Sluggish!AB$2)*100</f>
        <v>110.0596033400746</v>
      </c>
      <c r="AC143" s="1">
        <f t="shared" si="2"/>
        <v>11.547518173402961</v>
      </c>
    </row>
    <row r="144" spans="2:29" x14ac:dyDescent="0.3">
      <c r="B144" s="1">
        <v>142</v>
      </c>
      <c r="C144" s="1">
        <f>LN(NoCost_Sluggish!C144/NoCost_Sluggish!C$2)*100</f>
        <v>6.2203107075965587</v>
      </c>
      <c r="D144" s="1">
        <f>LN(NoCost_Sluggish!D144/NoCost_Sluggish!D$2)*100</f>
        <v>0</v>
      </c>
      <c r="E144" s="1">
        <f>LN(NoCost_Sluggish!E144/NoCost_Sluggish!E$2)*100</f>
        <v>104.72018078783887</v>
      </c>
      <c r="F144" s="1">
        <f>LN(NoCost_Sluggish!F144/NoCost_Sluggish!F$2)*100</f>
        <v>3.9961176022431846E-3</v>
      </c>
      <c r="G144" s="1">
        <f>LN(NoCost_Sluggish!G144/NoCost_Sluggish!G$2)*100</f>
        <v>0</v>
      </c>
      <c r="H144" s="1">
        <f>LN(NoCost_Sluggish!H144/NoCost_Sluggish!H$2)*100</f>
        <v>0</v>
      </c>
      <c r="I144" s="1">
        <f>LN(NoCost_Sluggish!I144/NoCost_Sluggish!I$2)*100</f>
        <v>0</v>
      </c>
      <c r="J144" s="1">
        <f>LN(NoCost_Sluggish!J144/NoCost_Sluggish!J$2)*100</f>
        <v>0</v>
      </c>
      <c r="K144" s="1">
        <f>LN(NoCost_Sluggish!K144/NoCost_Sluggish!K$2)*100</f>
        <v>0</v>
      </c>
      <c r="L144" s="1">
        <f>LN(NoCost_Sluggish!L144/NoCost_Sluggish!L$2)*100</f>
        <v>-1.1010060610528373E-3</v>
      </c>
      <c r="M144" s="1">
        <f>LN(NoCost_Sluggish!M144/NoCost_Sluggish!M$2)*100</f>
        <v>-5.1719199886251458E-3</v>
      </c>
      <c r="N144" s="1">
        <f>LN(NoCost_Sluggish!N144/NoCost_Sluggish!N$2)*100</f>
        <v>-5.7719656512998587E-4</v>
      </c>
      <c r="O144" s="1">
        <f>LN(NoCost_Sluggish!O144/NoCost_Sluggish!O$2)*100</f>
        <v>-5.7719656512998587E-4</v>
      </c>
      <c r="P144" s="1">
        <f>LN(NoCost_Sluggish!P144/NoCost_Sluggish!P$2)*100</f>
        <v>-5.7719656512998587E-4</v>
      </c>
      <c r="Q144" s="1">
        <f>LN(NoCost_Sluggish!Q144/NoCost_Sluggish!Q$2)*100</f>
        <v>-5.7719656512998587E-4</v>
      </c>
      <c r="R144" s="1">
        <f>LN(NoCost_Sluggish!R144/NoCost_Sluggish!R$2)*100</f>
        <v>-1.1015060665561093E-3</v>
      </c>
      <c r="S144" s="1">
        <f>LN(NoCost_Sluggish!S144/NoCost_Sluggish!S$2)*100</f>
        <v>8.5970267178991637</v>
      </c>
      <c r="T144" s="1">
        <f>LN(NoCost_Sluggish!T144/NoCost_Sluggish!T$2)*100</f>
        <v>6.3146256489110266</v>
      </c>
      <c r="U144" s="1">
        <f>LN(NoCost_Sluggish!U144/NoCost_Sluggish!U$2)*100</f>
        <v>8.589034492481975</v>
      </c>
      <c r="V144" s="1">
        <f>LN(NoCost_Sluggish!V144/NoCost_Sluggish!V$2)*100</f>
        <v>8.5836120741558464</v>
      </c>
      <c r="W144" s="1">
        <f>LN(NoCost_Sluggish!W144/NoCost_Sluggish!W$2)*100</f>
        <v>17.147173793313783</v>
      </c>
      <c r="X144" s="1">
        <f>LN(NoCost_Sluggish!X144/NoCost_Sluggish!X$2)*100</f>
        <v>0</v>
      </c>
      <c r="Y144" s="1">
        <f>LN(NoCost_Sluggish!Y144/NoCost_Sluggish!Y$2)*100</f>
        <v>0</v>
      </c>
      <c r="Z144" s="1">
        <f>LN(NoCost_Sluggish!Z144/NoCost_Sluggish!Z$2)*100</f>
        <v>0</v>
      </c>
      <c r="AA144" s="1">
        <f>LN(NoCost_Sluggish!AA144/NoCost_Sluggish!AA$2)*100</f>
        <v>-16.341072823015288</v>
      </c>
      <c r="AB144" s="1">
        <f>LN(NoCost_Sluggish!AB144/NoCost_Sluggish!AB$2)*100</f>
        <v>110.0596033400746</v>
      </c>
      <c r="AC144" s="1">
        <f t="shared" si="2"/>
        <v>11.547518173402961</v>
      </c>
    </row>
    <row r="145" spans="2:29" x14ac:dyDescent="0.3">
      <c r="B145" s="1">
        <v>143</v>
      </c>
      <c r="C145" s="1">
        <f>LN(NoCost_Sluggish!C145/NoCost_Sluggish!C$2)*100</f>
        <v>6.2200463003357696</v>
      </c>
      <c r="D145" s="1">
        <f>LN(NoCost_Sluggish!D145/NoCost_Sluggish!D$2)*100</f>
        <v>0</v>
      </c>
      <c r="E145" s="1">
        <f>LN(NoCost_Sluggish!E145/NoCost_Sluggish!E$2)*100</f>
        <v>104.72018078783887</v>
      </c>
      <c r="F145" s="1">
        <f>LN(NoCost_Sluggish!F145/NoCost_Sluggish!F$2)*100</f>
        <v>3.9730907862689088E-3</v>
      </c>
      <c r="G145" s="1">
        <f>LN(NoCost_Sluggish!G145/NoCost_Sluggish!G$2)*100</f>
        <v>0</v>
      </c>
      <c r="H145" s="1">
        <f>LN(NoCost_Sluggish!H145/NoCost_Sluggish!H$2)*100</f>
        <v>0</v>
      </c>
      <c r="I145" s="1">
        <f>LN(NoCost_Sluggish!I145/NoCost_Sluggish!I$2)*100</f>
        <v>0</v>
      </c>
      <c r="J145" s="1">
        <f>LN(NoCost_Sluggish!J145/NoCost_Sluggish!J$2)*100</f>
        <v>0</v>
      </c>
      <c r="K145" s="1">
        <f>LN(NoCost_Sluggish!K145/NoCost_Sluggish!K$2)*100</f>
        <v>0</v>
      </c>
      <c r="L145" s="1">
        <f>LN(NoCost_Sluggish!L145/NoCost_Sluggish!L$2)*100</f>
        <v>-1.3650093162073957E-3</v>
      </c>
      <c r="M145" s="1">
        <f>LN(NoCost_Sluggish!M145/NoCost_Sluggish!M$2)*100</f>
        <v>-5.1556556700282138E-3</v>
      </c>
      <c r="N145" s="1">
        <f>LN(NoCost_Sluggish!N145/NoCost_Sluggish!N$2)*100</f>
        <v>-8.0657057856683913E-4</v>
      </c>
      <c r="O145" s="1">
        <f>LN(NoCost_Sluggish!O145/NoCost_Sluggish!O$2)*100</f>
        <v>-8.0657057856683913E-4</v>
      </c>
      <c r="P145" s="1">
        <f>LN(NoCost_Sluggish!P145/NoCost_Sluggish!P$2)*100</f>
        <v>-8.0657057856683913E-4</v>
      </c>
      <c r="Q145" s="1">
        <f>LN(NoCost_Sluggish!Q145/NoCost_Sluggish!Q$2)*100</f>
        <v>-8.0657057856683913E-4</v>
      </c>
      <c r="R145" s="1">
        <f>LN(NoCost_Sluggish!R145/NoCost_Sluggish!R$2)*100</f>
        <v>-1.3650093162073957E-3</v>
      </c>
      <c r="S145" s="1">
        <f>LN(NoCost_Sluggish!S145/NoCost_Sluggish!S$2)*100</f>
        <v>8.5970518586970339</v>
      </c>
      <c r="T145" s="1">
        <f>LN(NoCost_Sluggish!T145/NoCost_Sluggish!T$2)*100</f>
        <v>6.314311017984271</v>
      </c>
      <c r="U145" s="1">
        <f>LN(NoCost_Sluggish!U145/NoCost_Sluggish!U$2)*100</f>
        <v>8.5887361502892112</v>
      </c>
      <c r="V145" s="1">
        <f>LN(NoCost_Sluggish!V145/NoCost_Sluggish!V$2)*100</f>
        <v>8.5819776897246864</v>
      </c>
      <c r="W145" s="1">
        <f>LN(NoCost_Sluggish!W145/NoCost_Sluggish!W$2)*100</f>
        <v>17.146511961157302</v>
      </c>
      <c r="X145" s="1">
        <f>LN(NoCost_Sluggish!X145/NoCost_Sluggish!X$2)*100</f>
        <v>0</v>
      </c>
      <c r="Y145" s="1">
        <f>LN(NoCost_Sluggish!Y145/NoCost_Sluggish!Y$2)*100</f>
        <v>0</v>
      </c>
      <c r="Z145" s="1">
        <f>LN(NoCost_Sluggish!Z145/NoCost_Sluggish!Z$2)*100</f>
        <v>0</v>
      </c>
      <c r="AA145" s="1">
        <f>LN(NoCost_Sluggish!AA145/NoCost_Sluggish!AA$2)*100</f>
        <v>-16.341072823015288</v>
      </c>
      <c r="AB145" s="1">
        <f>LN(NoCost_Sluggish!AB145/NoCost_Sluggish!AB$2)*100</f>
        <v>110.0596033400746</v>
      </c>
      <c r="AC145" s="1">
        <f t="shared" si="2"/>
        <v>11.547518173402961</v>
      </c>
    </row>
    <row r="146" spans="2:29" x14ac:dyDescent="0.3">
      <c r="B146" s="1">
        <v>144</v>
      </c>
      <c r="C146" s="1">
        <f>LN(NoCost_Sluggish!C146/NoCost_Sluggish!C$2)*100</f>
        <v>6.2200198595712273</v>
      </c>
      <c r="D146" s="1">
        <f>LN(NoCost_Sluggish!D146/NoCost_Sluggish!D$2)*100</f>
        <v>0</v>
      </c>
      <c r="E146" s="1">
        <f>LN(NoCost_Sluggish!E146/NoCost_Sluggish!E$2)*100</f>
        <v>104.72018078783887</v>
      </c>
      <c r="F146" s="1">
        <f>LN(NoCost_Sluggish!F146/NoCost_Sluggish!F$2)*100</f>
        <v>4.2653538263509186E-3</v>
      </c>
      <c r="G146" s="1">
        <f>LN(NoCost_Sluggish!G146/NoCost_Sluggish!G$2)*100</f>
        <v>0</v>
      </c>
      <c r="H146" s="1">
        <f>LN(NoCost_Sluggish!H146/NoCost_Sluggish!H$2)*100</f>
        <v>0</v>
      </c>
      <c r="I146" s="1">
        <f>LN(NoCost_Sluggish!I146/NoCost_Sluggish!I$2)*100</f>
        <v>0</v>
      </c>
      <c r="J146" s="1">
        <f>LN(NoCost_Sluggish!J146/NoCost_Sluggish!J$2)*100</f>
        <v>0</v>
      </c>
      <c r="K146" s="1">
        <f>LN(NoCost_Sluggish!K146/NoCost_Sluggish!K$2)*100</f>
        <v>0</v>
      </c>
      <c r="L146" s="1">
        <f>LN(NoCost_Sluggish!L146/NoCost_Sluggish!L$2)*100</f>
        <v>-1.6220131545633674E-3</v>
      </c>
      <c r="M146" s="1">
        <f>LN(NoCost_Sluggish!M146/NoCost_Sluggish!M$2)*100</f>
        <v>-5.5297356670374817E-3</v>
      </c>
      <c r="N146" s="1">
        <f>LN(NoCost_Sluggish!N146/NoCost_Sluggish!N$2)*100</f>
        <v>-1.0445798842159326E-3</v>
      </c>
      <c r="O146" s="1">
        <f>LN(NoCost_Sluggish!O146/NoCost_Sluggish!O$2)*100</f>
        <v>-1.0445798842159326E-3</v>
      </c>
      <c r="P146" s="1">
        <f>LN(NoCost_Sluggish!P146/NoCost_Sluggish!P$2)*100</f>
        <v>-1.0445798842159326E-3</v>
      </c>
      <c r="Q146" s="1">
        <f>LN(NoCost_Sluggish!Q146/NoCost_Sluggish!Q$2)*100</f>
        <v>-1.0445798842159326E-3</v>
      </c>
      <c r="R146" s="1">
        <f>LN(NoCost_Sluggish!R146/NoCost_Sluggish!R$2)*100</f>
        <v>-1.6220131545633674E-3</v>
      </c>
      <c r="S146" s="1">
        <f>LN(NoCost_Sluggish!S146/NoCost_Sluggish!S$2)*100</f>
        <v>8.597014147497827</v>
      </c>
      <c r="T146" s="1">
        <f>LN(NoCost_Sluggish!T146/NoCost_Sluggish!T$2)*100</f>
        <v>6.3142450468579501</v>
      </c>
      <c r="U146" s="1">
        <f>LN(NoCost_Sluggish!U146/NoCost_Sluggish!U$2)*100</f>
        <v>8.5883842583537149</v>
      </c>
      <c r="V146" s="1">
        <f>LN(NoCost_Sluggish!V146/NoCost_Sluggish!V$2)*100</f>
        <v>8.5808461771626927</v>
      </c>
      <c r="W146" s="1">
        <f>LN(NoCost_Sluggish!W146/NoCost_Sluggish!W$2)*100</f>
        <v>17.145824557764882</v>
      </c>
      <c r="X146" s="1">
        <f>LN(NoCost_Sluggish!X146/NoCost_Sluggish!X$2)*100</f>
        <v>0</v>
      </c>
      <c r="Y146" s="1">
        <f>LN(NoCost_Sluggish!Y146/NoCost_Sluggish!Y$2)*100</f>
        <v>0</v>
      </c>
      <c r="Z146" s="1">
        <f>LN(NoCost_Sluggish!Z146/NoCost_Sluggish!Z$2)*100</f>
        <v>0</v>
      </c>
      <c r="AA146" s="1">
        <f>LN(NoCost_Sluggish!AA146/NoCost_Sluggish!AA$2)*100</f>
        <v>-16.341072823015288</v>
      </c>
      <c r="AB146" s="1">
        <f>LN(NoCost_Sluggish!AB146/NoCost_Sluggish!AB$2)*100</f>
        <v>110.0596033400746</v>
      </c>
      <c r="AC146" s="1">
        <f t="shared" si="2"/>
        <v>11.547518173402961</v>
      </c>
    </row>
    <row r="147" spans="2:29" x14ac:dyDescent="0.3">
      <c r="B147" s="1">
        <v>145</v>
      </c>
      <c r="C147" s="1">
        <f>LN(NoCost_Sluggish!C147/NoCost_Sluggish!C$2)*100</f>
        <v>6.2196549763067726</v>
      </c>
      <c r="D147" s="1">
        <f>LN(NoCost_Sluggish!D147/NoCost_Sluggish!D$2)*100</f>
        <v>0</v>
      </c>
      <c r="E147" s="1">
        <f>LN(NoCost_Sluggish!E147/NoCost_Sluggish!E$2)*100</f>
        <v>104.72018078783887</v>
      </c>
      <c r="F147" s="1">
        <f>LN(NoCost_Sluggish!F147/NoCost_Sluggish!F$2)*100</f>
        <v>4.1714754884098438E-3</v>
      </c>
      <c r="G147" s="1">
        <f>LN(NoCost_Sluggish!G147/NoCost_Sluggish!G$2)*100</f>
        <v>0</v>
      </c>
      <c r="H147" s="1">
        <f>LN(NoCost_Sluggish!H147/NoCost_Sluggish!H$2)*100</f>
        <v>0</v>
      </c>
      <c r="I147" s="1">
        <f>LN(NoCost_Sluggish!I147/NoCost_Sluggish!I$2)*100</f>
        <v>0</v>
      </c>
      <c r="J147" s="1">
        <f>LN(NoCost_Sluggish!J147/NoCost_Sluggish!J$2)*100</f>
        <v>0</v>
      </c>
      <c r="K147" s="1">
        <f>LN(NoCost_Sluggish!K147/NoCost_Sluggish!K$2)*100</f>
        <v>0</v>
      </c>
      <c r="L147" s="1">
        <f>LN(NoCost_Sluggish!L147/NoCost_Sluggish!L$2)*100</f>
        <v>-1.8990180312384781E-3</v>
      </c>
      <c r="M147" s="1">
        <f>LN(NoCost_Sluggish!M147/NoCost_Sluggish!M$2)*100</f>
        <v>-5.3996207267481972E-3</v>
      </c>
      <c r="N147" s="1">
        <f>LN(NoCost_Sluggish!N147/NoCost_Sluggish!N$2)*100</f>
        <v>-1.2947670208754772E-3</v>
      </c>
      <c r="O147" s="1">
        <f>LN(NoCost_Sluggish!O147/NoCost_Sluggish!O$2)*100</f>
        <v>-1.2947670208754772E-3</v>
      </c>
      <c r="P147" s="1">
        <f>LN(NoCost_Sluggish!P147/NoCost_Sluggish!P$2)*100</f>
        <v>-1.2947670208754772E-3</v>
      </c>
      <c r="Q147" s="1">
        <f>LN(NoCost_Sluggish!Q147/NoCost_Sluggish!Q$2)*100</f>
        <v>-1.2947670208754772E-3</v>
      </c>
      <c r="R147" s="1">
        <f>LN(NoCost_Sluggish!R147/NoCost_Sluggish!R$2)*100</f>
        <v>-1.8990180312384781E-3</v>
      </c>
      <c r="S147" s="1">
        <f>LN(NoCost_Sluggish!S147/NoCost_Sluggish!S$2)*100</f>
        <v>8.5969387250567486</v>
      </c>
      <c r="T147" s="1">
        <f>LN(NoCost_Sluggish!T147/NoCost_Sluggish!T$2)*100</f>
        <v>6.3138238455639568</v>
      </c>
      <c r="U147" s="1">
        <f>LN(NoCost_Sluggish!U147/NoCost_Sluggish!U$2)*100</f>
        <v>8.5880553147724434</v>
      </c>
      <c r="V147" s="1">
        <f>LN(NoCost_Sluggish!V147/NoCost_Sluggish!V$2)*100</f>
        <v>8.5792117475251679</v>
      </c>
      <c r="W147" s="1">
        <f>LN(NoCost_Sluggish!W147/NoCost_Sluggish!W$2)*100</f>
        <v>17.145102615213172</v>
      </c>
      <c r="X147" s="1">
        <f>LN(NoCost_Sluggish!X147/NoCost_Sluggish!X$2)*100</f>
        <v>0</v>
      </c>
      <c r="Y147" s="1">
        <f>LN(NoCost_Sluggish!Y147/NoCost_Sluggish!Y$2)*100</f>
        <v>0</v>
      </c>
      <c r="Z147" s="1">
        <f>LN(NoCost_Sluggish!Z147/NoCost_Sluggish!Z$2)*100</f>
        <v>0</v>
      </c>
      <c r="AA147" s="1">
        <f>LN(NoCost_Sluggish!AA147/NoCost_Sluggish!AA$2)*100</f>
        <v>-16.341072823015288</v>
      </c>
      <c r="AB147" s="1">
        <f>LN(NoCost_Sluggish!AB147/NoCost_Sluggish!AB$2)*100</f>
        <v>110.0596033400746</v>
      </c>
      <c r="AC147" s="1">
        <f t="shared" si="2"/>
        <v>11.547518173402961</v>
      </c>
    </row>
    <row r="148" spans="2:29" x14ac:dyDescent="0.3">
      <c r="B148" s="1">
        <v>146</v>
      </c>
      <c r="C148" s="1">
        <f>LN(NoCost_Sluggish!C148/NoCost_Sluggish!C$2)*100</f>
        <v>6.2195280600766223</v>
      </c>
      <c r="D148" s="1">
        <f>LN(NoCost_Sluggish!D148/NoCost_Sluggish!D$2)*100</f>
        <v>0</v>
      </c>
      <c r="E148" s="1">
        <f>LN(NoCost_Sluggish!E148/NoCost_Sluggish!E$2)*100</f>
        <v>104.72018078783887</v>
      </c>
      <c r="F148" s="1">
        <f>LN(NoCost_Sluggish!F148/NoCost_Sluggish!F$2)*100</f>
        <v>4.3858013761744995E-3</v>
      </c>
      <c r="G148" s="1">
        <f>LN(NoCost_Sluggish!G148/NoCost_Sluggish!G$2)*100</f>
        <v>0</v>
      </c>
      <c r="H148" s="1">
        <f>LN(NoCost_Sluggish!H148/NoCost_Sluggish!H$2)*100</f>
        <v>0</v>
      </c>
      <c r="I148" s="1">
        <f>LN(NoCost_Sluggish!I148/NoCost_Sluggish!I$2)*100</f>
        <v>0</v>
      </c>
      <c r="J148" s="1">
        <f>LN(NoCost_Sluggish!J148/NoCost_Sluggish!J$2)*100</f>
        <v>0</v>
      </c>
      <c r="K148" s="1">
        <f>LN(NoCost_Sluggish!K148/NoCost_Sluggish!K$2)*100</f>
        <v>0</v>
      </c>
      <c r="L148" s="1">
        <f>LN(NoCost_Sluggish!L148/NoCost_Sluggish!L$2)*100</f>
        <v>-2.161023349941919E-3</v>
      </c>
      <c r="M148" s="1">
        <f>LN(NoCost_Sluggish!M148/NoCost_Sluggish!M$2)*100</f>
        <v>-5.6923795804733586E-3</v>
      </c>
      <c r="N148" s="1">
        <f>LN(NoCost_Sluggish!N148/NoCost_Sluggish!N$2)*100</f>
        <v>-1.5489400803310955E-3</v>
      </c>
      <c r="O148" s="1">
        <f>LN(NoCost_Sluggish!O148/NoCost_Sluggish!O$2)*100</f>
        <v>-1.5489400803310955E-3</v>
      </c>
      <c r="P148" s="1">
        <f>LN(NoCost_Sluggish!P148/NoCost_Sluggish!P$2)*100</f>
        <v>-1.5489400803310955E-3</v>
      </c>
      <c r="Q148" s="1">
        <f>LN(NoCost_Sluggish!Q148/NoCost_Sluggish!Q$2)*100</f>
        <v>-1.5489400803310955E-3</v>
      </c>
      <c r="R148" s="1">
        <f>LN(NoCost_Sluggish!R148/NoCost_Sluggish!R$2)*100</f>
        <v>-2.1605233391409745E-3</v>
      </c>
      <c r="S148" s="1">
        <f>LN(NoCost_Sluggish!S148/NoCost_Sluggish!S$2)*100</f>
        <v>8.5967753095725534</v>
      </c>
      <c r="T148" s="1">
        <f>LN(NoCost_Sluggish!T148/NoCost_Sluggish!T$2)*100</f>
        <v>6.3136563794963143</v>
      </c>
      <c r="U148" s="1">
        <f>LN(NoCost_Sluggish!U148/NoCost_Sluggish!U$2)*100</f>
        <v>8.587672820875536</v>
      </c>
      <c r="V148" s="1">
        <f>LN(NoCost_Sluggish!V148/NoCost_Sluggish!V$2)*100</f>
        <v>8.5779544757796806</v>
      </c>
      <c r="W148" s="1">
        <f>LN(NoCost_Sluggish!W148/NoCost_Sluggish!W$2)*100</f>
        <v>17.144368631123051</v>
      </c>
      <c r="X148" s="1">
        <f>LN(NoCost_Sluggish!X148/NoCost_Sluggish!X$2)*100</f>
        <v>0</v>
      </c>
      <c r="Y148" s="1">
        <f>LN(NoCost_Sluggish!Y148/NoCost_Sluggish!Y$2)*100</f>
        <v>0</v>
      </c>
      <c r="Z148" s="1">
        <f>LN(NoCost_Sluggish!Z148/NoCost_Sluggish!Z$2)*100</f>
        <v>0</v>
      </c>
      <c r="AA148" s="1">
        <f>LN(NoCost_Sluggish!AA148/NoCost_Sluggish!AA$2)*100</f>
        <v>-16.341072823015288</v>
      </c>
      <c r="AB148" s="1">
        <f>LN(NoCost_Sluggish!AB148/NoCost_Sluggish!AB$2)*100</f>
        <v>110.0596033400746</v>
      </c>
      <c r="AC148" s="1">
        <f t="shared" si="2"/>
        <v>11.547518173402961</v>
      </c>
    </row>
    <row r="149" spans="2:29" x14ac:dyDescent="0.3">
      <c r="B149" s="1">
        <v>147</v>
      </c>
      <c r="C149" s="1">
        <f>LN(NoCost_Sluggish!C149/NoCost_Sluggish!C$2)*100</f>
        <v>6.2191050048127465</v>
      </c>
      <c r="D149" s="1">
        <f>LN(NoCost_Sluggish!D149/NoCost_Sluggish!D$2)*100</f>
        <v>0</v>
      </c>
      <c r="E149" s="1">
        <f>LN(NoCost_Sluggish!E149/NoCost_Sluggish!E$2)*100</f>
        <v>104.72018078783887</v>
      </c>
      <c r="F149" s="1">
        <f>LN(NoCost_Sluggish!F149/NoCost_Sluggish!F$2)*100</f>
        <v>4.2600399605479981E-3</v>
      </c>
      <c r="G149" s="1">
        <f>LN(NoCost_Sluggish!G149/NoCost_Sluggish!G$2)*100</f>
        <v>0</v>
      </c>
      <c r="H149" s="1">
        <f>LN(NoCost_Sluggish!H149/NoCost_Sluggish!H$2)*100</f>
        <v>0</v>
      </c>
      <c r="I149" s="1">
        <f>LN(NoCost_Sluggish!I149/NoCost_Sluggish!I$2)*100</f>
        <v>0</v>
      </c>
      <c r="J149" s="1">
        <f>LN(NoCost_Sluggish!J149/NoCost_Sluggish!J$2)*100</f>
        <v>0</v>
      </c>
      <c r="K149" s="1">
        <f>LN(NoCost_Sluggish!K149/NoCost_Sluggish!K$2)*100</f>
        <v>0</v>
      </c>
      <c r="L149" s="1">
        <f>LN(NoCost_Sluggish!L149/NoCost_Sluggish!L$2)*100</f>
        <v>-2.4390297440871653E-3</v>
      </c>
      <c r="M149" s="1">
        <f>LN(NoCost_Sluggish!M149/NoCost_Sluggish!M$2)*100</f>
        <v>-5.5134712902330648E-3</v>
      </c>
      <c r="N149" s="1">
        <f>LN(NoCost_Sluggish!N149/NoCost_Sluggish!N$2)*100</f>
        <v>-1.8108629943185091E-3</v>
      </c>
      <c r="O149" s="1">
        <f>LN(NoCost_Sluggish!O149/NoCost_Sluggish!O$2)*100</f>
        <v>-1.8108629943185091E-3</v>
      </c>
      <c r="P149" s="1">
        <f>LN(NoCost_Sluggish!P149/NoCost_Sluggish!P$2)*100</f>
        <v>-1.8108629943185091E-3</v>
      </c>
      <c r="Q149" s="1">
        <f>LN(NoCost_Sluggish!Q149/NoCost_Sluggish!Q$2)*100</f>
        <v>-1.8108629943185091E-3</v>
      </c>
      <c r="R149" s="1">
        <f>LN(NoCost_Sluggish!R149/NoCost_Sluggish!R$2)*100</f>
        <v>-2.438529731896157E-3</v>
      </c>
      <c r="S149" s="1">
        <f>LN(NoCost_Sluggish!S149/NoCost_Sluggish!S$2)*100</f>
        <v>8.5965993233678706</v>
      </c>
      <c r="T149" s="1">
        <f>LN(NoCost_Sluggish!T149/NoCost_Sluggish!T$2)*100</f>
        <v>6.3131742786449401</v>
      </c>
      <c r="U149" s="1">
        <f>LN(NoCost_Sluggish!U149/NoCost_Sluggish!U$2)*100</f>
        <v>8.5873209251982221</v>
      </c>
      <c r="V149" s="1">
        <f>LN(NoCost_Sluggish!V149/NoCost_Sluggish!V$2)*100</f>
        <v>8.576319998878283</v>
      </c>
      <c r="W149" s="1">
        <f>LN(NoCost_Sluggish!W149/NoCost_Sluggish!W$2)*100</f>
        <v>17.143612442029223</v>
      </c>
      <c r="X149" s="1">
        <f>LN(NoCost_Sluggish!X149/NoCost_Sluggish!X$2)*100</f>
        <v>0</v>
      </c>
      <c r="Y149" s="1">
        <f>LN(NoCost_Sluggish!Y149/NoCost_Sluggish!Y$2)*100</f>
        <v>0</v>
      </c>
      <c r="Z149" s="1">
        <f>LN(NoCost_Sluggish!Z149/NoCost_Sluggish!Z$2)*100</f>
        <v>0</v>
      </c>
      <c r="AA149" s="1">
        <f>LN(NoCost_Sluggish!AA149/NoCost_Sluggish!AA$2)*100</f>
        <v>-16.341072823015288</v>
      </c>
      <c r="AB149" s="1">
        <f>LN(NoCost_Sluggish!AB149/NoCost_Sluggish!AB$2)*100</f>
        <v>110.0596033400746</v>
      </c>
      <c r="AC149" s="1">
        <f t="shared" si="2"/>
        <v>11.547518173402961</v>
      </c>
    </row>
    <row r="150" spans="2:29" x14ac:dyDescent="0.3">
      <c r="B150" s="1">
        <v>148</v>
      </c>
      <c r="C150" s="1">
        <f>LN(NoCost_Sluggish!C150/NoCost_Sluggish!C$2)*100</f>
        <v>6.2188670354402982</v>
      </c>
      <c r="D150" s="1">
        <f>LN(NoCost_Sluggish!D150/NoCost_Sluggish!D$2)*100</f>
        <v>0</v>
      </c>
      <c r="E150" s="1">
        <f>LN(NoCost_Sluggish!E150/NoCost_Sluggish!E$2)*100</f>
        <v>104.72018078783887</v>
      </c>
      <c r="F150" s="1">
        <f>LN(NoCost_Sluggish!F150/NoCost_Sluggish!F$2)*100</f>
        <v>4.3769449436283159E-3</v>
      </c>
      <c r="G150" s="1">
        <f>LN(NoCost_Sluggish!G150/NoCost_Sluggish!G$2)*100</f>
        <v>0</v>
      </c>
      <c r="H150" s="1">
        <f>LN(NoCost_Sluggish!H150/NoCost_Sluggish!H$2)*100</f>
        <v>0</v>
      </c>
      <c r="I150" s="1">
        <f>LN(NoCost_Sluggish!I150/NoCost_Sluggish!I$2)*100</f>
        <v>0</v>
      </c>
      <c r="J150" s="1">
        <f>LN(NoCost_Sluggish!J150/NoCost_Sluggish!J$2)*100</f>
        <v>0</v>
      </c>
      <c r="K150" s="1">
        <f>LN(NoCost_Sluggish!K150/NoCost_Sluggish!K$2)*100</f>
        <v>0</v>
      </c>
      <c r="L150" s="1">
        <f>LN(NoCost_Sluggish!L150/NoCost_Sluggish!L$2)*100</f>
        <v>-2.6960363427352314E-3</v>
      </c>
      <c r="M150" s="1">
        <f>LN(NoCost_Sluggish!M150/NoCost_Sluggish!M$2)*100</f>
        <v>-5.6761151772270063E-3</v>
      </c>
      <c r="N150" s="1">
        <f>LN(NoCost_Sluggish!N150/NoCost_Sluggish!N$2)*100</f>
        <v>-2.0721223747102581E-3</v>
      </c>
      <c r="O150" s="1">
        <f>LN(NoCost_Sluggish!O150/NoCost_Sluggish!O$2)*100</f>
        <v>-2.0721223747102581E-3</v>
      </c>
      <c r="P150" s="1">
        <f>LN(NoCost_Sluggish!P150/NoCost_Sluggish!P$2)*100</f>
        <v>-2.0721223747102581E-3</v>
      </c>
      <c r="Q150" s="1">
        <f>LN(NoCost_Sluggish!Q150/NoCost_Sluggish!Q$2)*100</f>
        <v>-2.0721223747102581E-3</v>
      </c>
      <c r="R150" s="1">
        <f>LN(NoCost_Sluggish!R150/NoCost_Sluggish!R$2)*100</f>
        <v>-2.6955363292591574E-3</v>
      </c>
      <c r="S150" s="1">
        <f>LN(NoCost_Sluggish!S150/NoCost_Sluggish!S$2)*100</f>
        <v>8.596322772991881</v>
      </c>
      <c r="T150" s="1">
        <f>LN(NoCost_Sluggish!T150/NoCost_Sluggish!T$2)*100</f>
        <v>6.3128951665633801</v>
      </c>
      <c r="U150" s="1">
        <f>LN(NoCost_Sluggish!U150/NoCost_Sluggish!U$2)*100</f>
        <v>8.5869231285936127</v>
      </c>
      <c r="V150" s="1">
        <f>LN(NoCost_Sluggish!V150/NoCost_Sluggish!V$2)*100</f>
        <v>8.5750626907749226</v>
      </c>
      <c r="W150" s="1">
        <f>LN(NoCost_Sluggish!W150/NoCost_Sluggish!W$2)*100</f>
        <v>17.142858140376653</v>
      </c>
      <c r="X150" s="1">
        <f>LN(NoCost_Sluggish!X150/NoCost_Sluggish!X$2)*100</f>
        <v>0</v>
      </c>
      <c r="Y150" s="1">
        <f>LN(NoCost_Sluggish!Y150/NoCost_Sluggish!Y$2)*100</f>
        <v>0</v>
      </c>
      <c r="Z150" s="1">
        <f>LN(NoCost_Sluggish!Z150/NoCost_Sluggish!Z$2)*100</f>
        <v>0</v>
      </c>
      <c r="AA150" s="1">
        <f>LN(NoCost_Sluggish!AA150/NoCost_Sluggish!AA$2)*100</f>
        <v>-16.341072823015288</v>
      </c>
      <c r="AB150" s="1">
        <f>LN(NoCost_Sluggish!AB150/NoCost_Sluggish!AB$2)*100</f>
        <v>110.0596033400746</v>
      </c>
      <c r="AC150" s="1">
        <f t="shared" si="2"/>
        <v>11.547518173402961</v>
      </c>
    </row>
    <row r="151" spans="2:29" x14ac:dyDescent="0.3">
      <c r="B151" s="1">
        <v>149</v>
      </c>
      <c r="C151" s="1">
        <f>LN(NoCost_Sluggish!C151/NoCost_Sluggish!C$2)*100</f>
        <v>6.2184281126678487</v>
      </c>
      <c r="D151" s="1">
        <f>LN(NoCost_Sluggish!D151/NoCost_Sluggish!D$2)*100</f>
        <v>0</v>
      </c>
      <c r="E151" s="1">
        <f>LN(NoCost_Sluggish!E151/NoCost_Sluggish!E$2)*100</f>
        <v>104.72018078783887</v>
      </c>
      <c r="F151" s="1">
        <f>LN(NoCost_Sluggish!F151/NoCost_Sluggish!F$2)*100</f>
        <v>4.2706676919158724E-3</v>
      </c>
      <c r="G151" s="1">
        <f>LN(NoCost_Sluggish!G151/NoCost_Sluggish!G$2)*100</f>
        <v>0</v>
      </c>
      <c r="H151" s="1">
        <f>LN(NoCost_Sluggish!H151/NoCost_Sluggish!H$2)*100</f>
        <v>0</v>
      </c>
      <c r="I151" s="1">
        <f>LN(NoCost_Sluggish!I151/NoCost_Sluggish!I$2)*100</f>
        <v>0</v>
      </c>
      <c r="J151" s="1">
        <f>LN(NoCost_Sluggish!J151/NoCost_Sluggish!J$2)*100</f>
        <v>0</v>
      </c>
      <c r="K151" s="1">
        <f>LN(NoCost_Sluggish!K151/NoCost_Sluggish!K$2)*100</f>
        <v>0</v>
      </c>
      <c r="L151" s="1">
        <f>LN(NoCost_Sluggish!L151/NoCost_Sluggish!L$2)*100</f>
        <v>-2.963043897712399E-3</v>
      </c>
      <c r="M151" s="1">
        <f>LN(NoCost_Sluggish!M151/NoCost_Sluggish!M$2)*100</f>
        <v>-5.5297356670374817E-3</v>
      </c>
      <c r="N151" s="1">
        <f>LN(NoCost_Sluggish!N151/NoCost_Sluggish!N$2)*100</f>
        <v>-2.3360393231484301E-3</v>
      </c>
      <c r="O151" s="1">
        <f>LN(NoCost_Sluggish!O151/NoCost_Sluggish!O$2)*100</f>
        <v>-2.3360393231484301E-3</v>
      </c>
      <c r="P151" s="1">
        <f>LN(NoCost_Sluggish!P151/NoCost_Sluggish!P$2)*100</f>
        <v>-2.3360393231484301E-3</v>
      </c>
      <c r="Q151" s="1">
        <f>LN(NoCost_Sluggish!Q151/NoCost_Sluggish!Q$2)*100</f>
        <v>-2.3360393231484301E-3</v>
      </c>
      <c r="R151" s="1">
        <f>LN(NoCost_Sluggish!R151/NoCost_Sluggish!R$2)*100</f>
        <v>-2.963043897712399E-3</v>
      </c>
      <c r="S151" s="1">
        <f>LN(NoCost_Sluggish!S151/NoCost_Sluggish!S$2)*100</f>
        <v>8.596021080800389</v>
      </c>
      <c r="T151" s="1">
        <f>LN(NoCost_Sluggish!T151/NoCost_Sluggish!T$2)*100</f>
        <v>6.3124181368386987</v>
      </c>
      <c r="U151" s="1">
        <f>LN(NoCost_Sluggish!U151/NoCost_Sluggish!U$2)*100</f>
        <v>8.5865482803449851</v>
      </c>
      <c r="V151" s="1">
        <f>LN(NoCost_Sluggish!V151/NoCost_Sluggish!V$2)*100</f>
        <v>8.5734281666068579</v>
      </c>
      <c r="W151" s="1">
        <f>LN(NoCost_Sluggish!W151/NoCost_Sluggish!W$2)*100</f>
        <v>17.142096489512561</v>
      </c>
      <c r="X151" s="1">
        <f>LN(NoCost_Sluggish!X151/NoCost_Sluggish!X$2)*100</f>
        <v>0</v>
      </c>
      <c r="Y151" s="1">
        <f>LN(NoCost_Sluggish!Y151/NoCost_Sluggish!Y$2)*100</f>
        <v>0</v>
      </c>
      <c r="Z151" s="1">
        <f>LN(NoCost_Sluggish!Z151/NoCost_Sluggish!Z$2)*100</f>
        <v>0</v>
      </c>
      <c r="AA151" s="1">
        <f>LN(NoCost_Sluggish!AA151/NoCost_Sluggish!AA$2)*100</f>
        <v>-16.341072823015288</v>
      </c>
      <c r="AB151" s="1">
        <f>LN(NoCost_Sluggish!AB151/NoCost_Sluggish!AB$2)*100</f>
        <v>110.0596033400746</v>
      </c>
      <c r="AC151" s="1">
        <f t="shared" si="2"/>
        <v>11.547518173402961</v>
      </c>
    </row>
    <row r="152" spans="2:29" x14ac:dyDescent="0.3">
      <c r="B152" s="1">
        <v>150</v>
      </c>
      <c r="C152" s="1">
        <f>LN(NoCost_Sluggish!C152/NoCost_Sluggish!C$2)*100</f>
        <v>6.2180843766213707</v>
      </c>
      <c r="D152" s="1">
        <f>LN(NoCost_Sluggish!D152/NoCost_Sluggish!D$2)*100</f>
        <v>0</v>
      </c>
      <c r="E152" s="1">
        <f>LN(NoCost_Sluggish!E152/NoCost_Sluggish!E$2)*100</f>
        <v>104.72018078783887</v>
      </c>
      <c r="F152" s="1">
        <f>LN(NoCost_Sluggish!F152/NoCost_Sluggish!F$2)*100</f>
        <v>4.2830667104249154E-3</v>
      </c>
      <c r="G152" s="1">
        <f>LN(NoCost_Sluggish!G152/NoCost_Sluggish!G$2)*100</f>
        <v>0</v>
      </c>
      <c r="H152" s="1">
        <f>LN(NoCost_Sluggish!H152/NoCost_Sluggish!H$2)*100</f>
        <v>0</v>
      </c>
      <c r="I152" s="1">
        <f>LN(NoCost_Sluggish!I152/NoCost_Sluggish!I$2)*100</f>
        <v>0</v>
      </c>
      <c r="J152" s="1">
        <f>LN(NoCost_Sluggish!J152/NoCost_Sluggish!J$2)*100</f>
        <v>0</v>
      </c>
      <c r="K152" s="1">
        <f>LN(NoCost_Sluggish!K152/NoCost_Sluggish!K$2)*100</f>
        <v>0</v>
      </c>
      <c r="L152" s="1">
        <f>LN(NoCost_Sluggish!L152/NoCost_Sluggish!L$2)*100</f>
        <v>-3.208051457419495E-3</v>
      </c>
      <c r="M152" s="1">
        <f>LN(NoCost_Sluggish!M152/NoCost_Sluggish!M$2)*100</f>
        <v>-5.5460000464760944E-3</v>
      </c>
      <c r="N152" s="1">
        <f>LN(NoCost_Sluggish!N152/NoCost_Sluggish!N$2)*100</f>
        <v>-2.59486459087162E-3</v>
      </c>
      <c r="O152" s="1">
        <f>LN(NoCost_Sluggish!O152/NoCost_Sluggish!O$2)*100</f>
        <v>-2.59486459087162E-3</v>
      </c>
      <c r="P152" s="1">
        <f>LN(NoCost_Sluggish!P152/NoCost_Sluggish!P$2)*100</f>
        <v>-2.59486459087162E-3</v>
      </c>
      <c r="Q152" s="1">
        <f>LN(NoCost_Sluggish!Q152/NoCost_Sluggish!Q$2)*100</f>
        <v>-2.59486459087162E-3</v>
      </c>
      <c r="R152" s="1">
        <f>LN(NoCost_Sluggish!R152/NoCost_Sluggish!R$2)*100</f>
        <v>-3.2075514413832692E-3</v>
      </c>
      <c r="S152" s="1">
        <f>LN(NoCost_Sluggish!S152/NoCost_Sluggish!S$2)*100</f>
        <v>8.5956439642810682</v>
      </c>
      <c r="T152" s="1">
        <f>LN(NoCost_Sluggish!T152/NoCost_Sluggish!T$2)*100</f>
        <v>6.3120375263836763</v>
      </c>
      <c r="U152" s="1">
        <f>LN(NoCost_Sluggish!U152/NoCost_Sluggish!U$2)*100</f>
        <v>8.5861581306755479</v>
      </c>
      <c r="V152" s="1">
        <f>LN(NoCost_Sluggish!V152/NoCost_Sluggish!V$2)*100</f>
        <v>8.572296557301252</v>
      </c>
      <c r="W152" s="1">
        <f>LN(NoCost_Sluggish!W152/NoCost_Sluggish!W$2)*100</f>
        <v>17.141349061651376</v>
      </c>
      <c r="X152" s="1">
        <f>LN(NoCost_Sluggish!X152/NoCost_Sluggish!X$2)*100</f>
        <v>0</v>
      </c>
      <c r="Y152" s="1">
        <f>LN(NoCost_Sluggish!Y152/NoCost_Sluggish!Y$2)*100</f>
        <v>0</v>
      </c>
      <c r="Z152" s="1">
        <f>LN(NoCost_Sluggish!Z152/NoCost_Sluggish!Z$2)*100</f>
        <v>0</v>
      </c>
      <c r="AA152" s="1">
        <f>LN(NoCost_Sluggish!AA152/NoCost_Sluggish!AA$2)*100</f>
        <v>-16.341072823015288</v>
      </c>
      <c r="AB152" s="1">
        <f>LN(NoCost_Sluggish!AB152/NoCost_Sluggish!AB$2)*100</f>
        <v>110.0596033400746</v>
      </c>
      <c r="AC152" s="1">
        <f t="shared" si="2"/>
        <v>11.547518173402961</v>
      </c>
    </row>
    <row r="153" spans="2:29" x14ac:dyDescent="0.3">
      <c r="B153" s="1">
        <v>151</v>
      </c>
      <c r="C153" s="1">
        <f>LN(NoCost_Sluggish!C153/NoCost_Sluggish!C$2)*100</f>
        <v>6.2176983331913442</v>
      </c>
      <c r="D153" s="1">
        <f>LN(NoCost_Sluggish!D153/NoCost_Sluggish!D$2)*100</f>
        <v>0</v>
      </c>
      <c r="E153" s="1">
        <f>LN(NoCost_Sluggish!E153/NoCost_Sluggish!E$2)*100</f>
        <v>104.72018078783887</v>
      </c>
      <c r="F153" s="1">
        <f>LN(NoCost_Sluggish!F153/NoCost_Sluggish!F$2)*100</f>
        <v>4.2476409391616612E-3</v>
      </c>
      <c r="G153" s="1">
        <f>LN(NoCost_Sluggish!G153/NoCost_Sluggish!G$2)*100</f>
        <v>0</v>
      </c>
      <c r="H153" s="1">
        <f>LN(NoCost_Sluggish!H153/NoCost_Sluggish!H$2)*100</f>
        <v>0</v>
      </c>
      <c r="I153" s="1">
        <f>LN(NoCost_Sluggish!I153/NoCost_Sluggish!I$2)*100</f>
        <v>0</v>
      </c>
      <c r="J153" s="1">
        <f>LN(NoCost_Sluggish!J153/NoCost_Sluggish!J$2)*100</f>
        <v>0</v>
      </c>
      <c r="K153" s="1">
        <f>LN(NoCost_Sluggish!K153/NoCost_Sluggish!K$2)*100</f>
        <v>0</v>
      </c>
      <c r="L153" s="1">
        <f>LN(NoCost_Sluggish!L153/NoCost_Sluggish!L$2)*100</f>
        <v>-3.454059651956322E-3</v>
      </c>
      <c r="M153" s="1">
        <f>LN(NoCost_Sluggish!M153/NoCost_Sluggish!M$2)*100</f>
        <v>-5.4972069160850508E-3</v>
      </c>
      <c r="N153" s="1">
        <f>LN(NoCost_Sluggish!N153/NoCost_Sluggish!N$2)*100</f>
        <v>-2.8510336292349916E-3</v>
      </c>
      <c r="O153" s="1">
        <f>LN(NoCost_Sluggish!O153/NoCost_Sluggish!O$2)*100</f>
        <v>-2.8510336292349916E-3</v>
      </c>
      <c r="P153" s="1">
        <f>LN(NoCost_Sluggish!P153/NoCost_Sluggish!P$2)*100</f>
        <v>-2.8510336292349916E-3</v>
      </c>
      <c r="Q153" s="1">
        <f>LN(NoCost_Sluggish!Q153/NoCost_Sluggish!Q$2)*100</f>
        <v>-2.8510336292349916E-3</v>
      </c>
      <c r="R153" s="1">
        <f>LN(NoCost_Sluggish!R153/NoCost_Sluggish!R$2)*100</f>
        <v>-3.4545596692251304E-3</v>
      </c>
      <c r="S153" s="1">
        <f>LN(NoCost_Sluggish!S153/NoCost_Sluggish!S$2)*100</f>
        <v>8.5952291344671909</v>
      </c>
      <c r="T153" s="1">
        <f>LN(NoCost_Sluggish!T153/NoCost_Sluggish!T$2)*100</f>
        <v>6.3116163157914364</v>
      </c>
      <c r="U153" s="1">
        <f>LN(NoCost_Sluggish!U153/NoCost_Sluggish!U$2)*100</f>
        <v>8.5857679794839363</v>
      </c>
      <c r="V153" s="1">
        <f>LN(NoCost_Sluggish!V153/NoCost_Sluggish!V$2)*100</f>
        <v>8.571039198609478</v>
      </c>
      <c r="W153" s="1">
        <f>LN(NoCost_Sluggish!W153/NoCost_Sluggish!W$2)*100</f>
        <v>17.140609749044469</v>
      </c>
      <c r="X153" s="1">
        <f>LN(NoCost_Sluggish!X153/NoCost_Sluggish!X$2)*100</f>
        <v>0</v>
      </c>
      <c r="Y153" s="1">
        <f>LN(NoCost_Sluggish!Y153/NoCost_Sluggish!Y$2)*100</f>
        <v>0</v>
      </c>
      <c r="Z153" s="1">
        <f>LN(NoCost_Sluggish!Z153/NoCost_Sluggish!Z$2)*100</f>
        <v>0</v>
      </c>
      <c r="AA153" s="1">
        <f>LN(NoCost_Sluggish!AA153/NoCost_Sluggish!AA$2)*100</f>
        <v>-16.341072823015288</v>
      </c>
      <c r="AB153" s="1">
        <f>LN(NoCost_Sluggish!AB153/NoCost_Sluggish!AB$2)*100</f>
        <v>110.0596033400746</v>
      </c>
      <c r="AC153" s="1">
        <f t="shared" si="2"/>
        <v>11.547518173402961</v>
      </c>
    </row>
    <row r="154" spans="2:29" x14ac:dyDescent="0.3">
      <c r="B154" s="1">
        <v>152</v>
      </c>
      <c r="C154" s="1">
        <f>LN(NoCost_Sluggish!C154/NoCost_Sluggish!C$2)*100</f>
        <v>6.2172699818877337</v>
      </c>
      <c r="D154" s="1">
        <f>LN(NoCost_Sluggish!D154/NoCost_Sluggish!D$2)*100</f>
        <v>0</v>
      </c>
      <c r="E154" s="1">
        <f>LN(NoCost_Sluggish!E154/NoCost_Sluggish!E$2)*100</f>
        <v>104.72018078783887</v>
      </c>
      <c r="F154" s="1">
        <f>LN(NoCost_Sluggish!F154/NoCost_Sluggish!F$2)*100</f>
        <v>4.1679329079061574E-3</v>
      </c>
      <c r="G154" s="1">
        <f>LN(NoCost_Sluggish!G154/NoCost_Sluggish!G$2)*100</f>
        <v>0</v>
      </c>
      <c r="H154" s="1">
        <f>LN(NoCost_Sluggish!H154/NoCost_Sluggish!H$2)*100</f>
        <v>0</v>
      </c>
      <c r="I154" s="1">
        <f>LN(NoCost_Sluggish!I154/NoCost_Sluggish!I$2)*100</f>
        <v>0</v>
      </c>
      <c r="J154" s="1">
        <f>LN(NoCost_Sluggish!J154/NoCost_Sluggish!J$2)*100</f>
        <v>0</v>
      </c>
      <c r="K154" s="1">
        <f>LN(NoCost_Sluggish!K154/NoCost_Sluggish!K$2)*100</f>
        <v>0</v>
      </c>
      <c r="L154" s="1">
        <f>LN(NoCost_Sluggish!L154/NoCost_Sluggish!L$2)*100</f>
        <v>-3.6820677872888056E-3</v>
      </c>
      <c r="M154" s="1">
        <f>LN(NoCost_Sluggish!M154/NoCost_Sluggish!M$2)*100</f>
        <v>-5.3996207267481972E-3</v>
      </c>
      <c r="N154" s="1">
        <f>LN(NoCost_Sluggish!N154/NoCost_Sluggish!N$2)*100</f>
        <v>-3.0992326060860975E-3</v>
      </c>
      <c r="O154" s="1">
        <f>LN(NoCost_Sluggish!O154/NoCost_Sluggish!O$2)*100</f>
        <v>-3.0992326060860975E-3</v>
      </c>
      <c r="P154" s="1">
        <f>LN(NoCost_Sluggish!P154/NoCost_Sluggish!P$2)*100</f>
        <v>-3.0992326060860975E-3</v>
      </c>
      <c r="Q154" s="1">
        <f>LN(NoCost_Sluggish!Q154/NoCost_Sluggish!Q$2)*100</f>
        <v>-3.0992326060860975E-3</v>
      </c>
      <c r="R154" s="1">
        <f>LN(NoCost_Sluggish!R154/NoCost_Sluggish!R$2)*100</f>
        <v>-3.6820677872888056E-3</v>
      </c>
      <c r="S154" s="1">
        <f>LN(NoCost_Sluggish!S154/NoCost_Sluggish!S$2)*100</f>
        <v>8.5947640202052717</v>
      </c>
      <c r="T154" s="1">
        <f>LN(NoCost_Sluggish!T154/NoCost_Sluggish!T$2)*100</f>
        <v>6.311154504548985</v>
      </c>
      <c r="U154" s="1">
        <f>LN(NoCost_Sluggish!U154/NoCost_Sluggish!U$2)*100</f>
        <v>8.5853931269052204</v>
      </c>
      <c r="V154" s="1">
        <f>LN(NoCost_Sluggish!V154/NoCost_Sluggish!V$2)*100</f>
        <v>8.5699075622696146</v>
      </c>
      <c r="W154" s="1">
        <f>LN(NoCost_Sluggish!W154/NoCost_Sluggish!W$2)*100</f>
        <v>17.139893348847881</v>
      </c>
      <c r="X154" s="1">
        <f>LN(NoCost_Sluggish!X154/NoCost_Sluggish!X$2)*100</f>
        <v>0</v>
      </c>
      <c r="Y154" s="1">
        <f>LN(NoCost_Sluggish!Y154/NoCost_Sluggish!Y$2)*100</f>
        <v>0</v>
      </c>
      <c r="Z154" s="1">
        <f>LN(NoCost_Sluggish!Z154/NoCost_Sluggish!Z$2)*100</f>
        <v>0</v>
      </c>
      <c r="AA154" s="1">
        <f>LN(NoCost_Sluggish!AA154/NoCost_Sluggish!AA$2)*100</f>
        <v>-16.341072823015288</v>
      </c>
      <c r="AB154" s="1">
        <f>LN(NoCost_Sluggish!AB154/NoCost_Sluggish!AB$2)*100</f>
        <v>110.0596033400746</v>
      </c>
      <c r="AC154" s="1">
        <f t="shared" si="2"/>
        <v>11.547518173402961</v>
      </c>
    </row>
    <row r="155" spans="2:29" x14ac:dyDescent="0.3">
      <c r="B155" s="1">
        <v>153</v>
      </c>
      <c r="C155" s="1">
        <f>LN(NoCost_Sluggish!C155/NoCost_Sluggish!C$2)*100</f>
        <v>6.2169791250183852</v>
      </c>
      <c r="D155" s="1">
        <f>LN(NoCost_Sluggish!D155/NoCost_Sluggish!D$2)*100</f>
        <v>0</v>
      </c>
      <c r="E155" s="1">
        <f>LN(NoCost_Sluggish!E155/NoCost_Sluggish!E$2)*100</f>
        <v>104.72018078783887</v>
      </c>
      <c r="F155" s="1">
        <f>LN(NoCost_Sluggish!F155/NoCost_Sluggish!F$2)*100</f>
        <v>4.249412228028434E-3</v>
      </c>
      <c r="G155" s="1">
        <f>LN(NoCost_Sluggish!G155/NoCost_Sluggish!G$2)*100</f>
        <v>0</v>
      </c>
      <c r="H155" s="1">
        <f>LN(NoCost_Sluggish!H155/NoCost_Sluggish!H$2)*100</f>
        <v>0</v>
      </c>
      <c r="I155" s="1">
        <f>LN(NoCost_Sluggish!I155/NoCost_Sluggish!I$2)*100</f>
        <v>0</v>
      </c>
      <c r="J155" s="1">
        <f>LN(NoCost_Sluggish!J155/NoCost_Sluggish!J$2)*100</f>
        <v>0</v>
      </c>
      <c r="K155" s="1">
        <f>LN(NoCost_Sluggish!K155/NoCost_Sluggish!K$2)*100</f>
        <v>0</v>
      </c>
      <c r="L155" s="1">
        <f>LN(NoCost_Sluggish!L155/NoCost_Sluggish!L$2)*100</f>
        <v>-3.9020761300004735E-3</v>
      </c>
      <c r="M155" s="1">
        <f>LN(NoCost_Sluggish!M155/NoCost_Sluggish!M$2)*100</f>
        <v>-5.5134712902330648E-3</v>
      </c>
      <c r="N155" s="1">
        <f>LN(NoCost_Sluggish!N155/NoCost_Sluggish!N$2)*100</f>
        <v>-3.3396828713802736E-3</v>
      </c>
      <c r="O155" s="1">
        <f>LN(NoCost_Sluggish!O155/NoCost_Sluggish!O$2)*100</f>
        <v>-3.3396828713802736E-3</v>
      </c>
      <c r="P155" s="1">
        <f>LN(NoCost_Sluggish!P155/NoCost_Sluggish!P$2)*100</f>
        <v>-3.3396828713802736E-3</v>
      </c>
      <c r="Q155" s="1">
        <f>LN(NoCost_Sluggish!Q155/NoCost_Sluggish!Q$2)*100</f>
        <v>-3.3396828713802736E-3</v>
      </c>
      <c r="R155" s="1">
        <f>LN(NoCost_Sluggish!R155/NoCost_Sluggish!R$2)*100</f>
        <v>-3.9025761495094461E-3</v>
      </c>
      <c r="S155" s="1">
        <f>LN(NoCost_Sluggish!S155/NoCost_Sluggish!S$2)*100</f>
        <v>8.5942737622900118</v>
      </c>
      <c r="T155" s="1">
        <f>LN(NoCost_Sluggish!T155/NoCost_Sluggish!T$2)*100</f>
        <v>6.3108449375770963</v>
      </c>
      <c r="U155" s="1">
        <f>LN(NoCost_Sluggish!U155/NoCost_Sluggish!U$2)*100</f>
        <v>8.5850029727289208</v>
      </c>
      <c r="V155" s="1">
        <f>LN(NoCost_Sluggish!V155/NoCost_Sluggish!V$2)*100</f>
        <v>8.5690273918183255</v>
      </c>
      <c r="W155" s="1">
        <f>LN(NoCost_Sluggish!W155/NoCost_Sluggish!W$2)*100</f>
        <v>17.139198755509881</v>
      </c>
      <c r="X155" s="1">
        <f>LN(NoCost_Sluggish!X155/NoCost_Sluggish!X$2)*100</f>
        <v>0</v>
      </c>
      <c r="Y155" s="1">
        <f>LN(NoCost_Sluggish!Y155/NoCost_Sluggish!Y$2)*100</f>
        <v>0</v>
      </c>
      <c r="Z155" s="1">
        <f>LN(NoCost_Sluggish!Z155/NoCost_Sluggish!Z$2)*100</f>
        <v>0</v>
      </c>
      <c r="AA155" s="1">
        <f>LN(NoCost_Sluggish!AA155/NoCost_Sluggish!AA$2)*100</f>
        <v>-16.341072823015288</v>
      </c>
      <c r="AB155" s="1">
        <f>LN(NoCost_Sluggish!AB155/NoCost_Sluggish!AB$2)*100</f>
        <v>110.0596033400746</v>
      </c>
      <c r="AC155" s="1">
        <f t="shared" si="2"/>
        <v>11.547518173402961</v>
      </c>
    </row>
    <row r="156" spans="2:29" x14ac:dyDescent="0.3">
      <c r="B156" s="1">
        <v>154</v>
      </c>
      <c r="C156" s="1">
        <f>LN(NoCost_Sluggish!C156/NoCost_Sluggish!C$2)*100</f>
        <v>6.216503175589164</v>
      </c>
      <c r="D156" s="1">
        <f>LN(NoCost_Sluggish!D156/NoCost_Sluggish!D$2)*100</f>
        <v>0</v>
      </c>
      <c r="E156" s="1">
        <f>LN(NoCost_Sluggish!E156/NoCost_Sluggish!E$2)*100</f>
        <v>104.72018078783887</v>
      </c>
      <c r="F156" s="1">
        <f>LN(NoCost_Sluggish!F156/NoCost_Sluggish!F$2)*100</f>
        <v>4.105937728565579E-3</v>
      </c>
      <c r="G156" s="1">
        <f>LN(NoCost_Sluggish!G156/NoCost_Sluggish!G$2)*100</f>
        <v>0</v>
      </c>
      <c r="H156" s="1">
        <f>LN(NoCost_Sluggish!H156/NoCost_Sluggish!H$2)*100</f>
        <v>0</v>
      </c>
      <c r="I156" s="1">
        <f>LN(NoCost_Sluggish!I156/NoCost_Sluggish!I$2)*100</f>
        <v>0</v>
      </c>
      <c r="J156" s="1">
        <f>LN(NoCost_Sluggish!J156/NoCost_Sluggish!J$2)*100</f>
        <v>0</v>
      </c>
      <c r="K156" s="1">
        <f>LN(NoCost_Sluggish!K156/NoCost_Sluggish!K$2)*100</f>
        <v>0</v>
      </c>
      <c r="L156" s="1">
        <f>LN(NoCost_Sluggish!L156/NoCost_Sluggish!L$2)*100</f>
        <v>-4.1110845039165136E-3</v>
      </c>
      <c r="M156" s="1">
        <f>LN(NoCost_Sluggish!M156/NoCost_Sluggish!M$2)*100</f>
        <v>-5.3182989750463873E-3</v>
      </c>
      <c r="N156" s="1">
        <f>LN(NoCost_Sluggish!N156/NoCost_Sluggish!N$2)*100</f>
        <v>-3.5712773199509883E-3</v>
      </c>
      <c r="O156" s="1">
        <f>LN(NoCost_Sluggish!O156/NoCost_Sluggish!O$2)*100</f>
        <v>-3.5712773199509883E-3</v>
      </c>
      <c r="P156" s="1">
        <f>LN(NoCost_Sluggish!P156/NoCost_Sluggish!P$2)*100</f>
        <v>-3.5712773199509883E-3</v>
      </c>
      <c r="Q156" s="1">
        <f>LN(NoCost_Sluggish!Q156/NoCost_Sluggish!Q$2)*100</f>
        <v>-3.5712773199509883E-3</v>
      </c>
      <c r="R156" s="1">
        <f>LN(NoCost_Sluggish!R156/NoCost_Sluggish!R$2)*100</f>
        <v>-4.1110845039165136E-3</v>
      </c>
      <c r="S156" s="1">
        <f>LN(NoCost_Sluggish!S156/NoCost_Sluggish!S$2)*100</f>
        <v>8.5937457895394509</v>
      </c>
      <c r="T156" s="1">
        <f>LN(NoCost_Sluggish!T156/NoCost_Sluggish!T$2)*100</f>
        <v>6.3103475984682005</v>
      </c>
      <c r="U156" s="1">
        <f>LN(NoCost_Sluggish!U156/NoCost_Sluggish!U$2)*100</f>
        <v>8.5846434175323498</v>
      </c>
      <c r="V156" s="1">
        <f>LN(NoCost_Sluggish!V156/NoCost_Sluggish!V$2)*100</f>
        <v>8.5680214732448992</v>
      </c>
      <c r="W156" s="1">
        <f>LN(NoCost_Sluggish!W156/NoCost_Sluggish!W$2)*100</f>
        <v>17.13853043354905</v>
      </c>
      <c r="X156" s="1">
        <f>LN(NoCost_Sluggish!X156/NoCost_Sluggish!X$2)*100</f>
        <v>0</v>
      </c>
      <c r="Y156" s="1">
        <f>LN(NoCost_Sluggish!Y156/NoCost_Sluggish!Y$2)*100</f>
        <v>0</v>
      </c>
      <c r="Z156" s="1">
        <f>LN(NoCost_Sluggish!Z156/NoCost_Sluggish!Z$2)*100</f>
        <v>0</v>
      </c>
      <c r="AA156" s="1">
        <f>LN(NoCost_Sluggish!AA156/NoCost_Sluggish!AA$2)*100</f>
        <v>-16.341072823015288</v>
      </c>
      <c r="AB156" s="1">
        <f>LN(NoCost_Sluggish!AB156/NoCost_Sluggish!AB$2)*100</f>
        <v>110.0596033400746</v>
      </c>
      <c r="AC156" s="1">
        <f t="shared" si="2"/>
        <v>11.547518173402961</v>
      </c>
    </row>
    <row r="157" spans="2:29" x14ac:dyDescent="0.3">
      <c r="B157" s="1">
        <v>155</v>
      </c>
      <c r="C157" s="1">
        <f>LN(NoCost_Sluggish!C157/NoCost_Sluggish!C$2)*100</f>
        <v>6.2163445252760408</v>
      </c>
      <c r="D157" s="1">
        <f>LN(NoCost_Sluggish!D157/NoCost_Sluggish!D$2)*100</f>
        <v>0</v>
      </c>
      <c r="E157" s="1">
        <f>LN(NoCost_Sluggish!E157/NoCost_Sluggish!E$2)*100</f>
        <v>104.72018078783887</v>
      </c>
      <c r="F157" s="1">
        <f>LN(NoCost_Sluggish!F157/NoCost_Sluggish!F$2)*100</f>
        <v>4.3344340564927218E-3</v>
      </c>
      <c r="G157" s="1">
        <f>LN(NoCost_Sluggish!G157/NoCost_Sluggish!G$2)*100</f>
        <v>0</v>
      </c>
      <c r="H157" s="1">
        <f>LN(NoCost_Sluggish!H157/NoCost_Sluggish!H$2)*100</f>
        <v>0</v>
      </c>
      <c r="I157" s="1">
        <f>LN(NoCost_Sluggish!I157/NoCost_Sluggish!I$2)*100</f>
        <v>0</v>
      </c>
      <c r="J157" s="1">
        <f>LN(NoCost_Sluggish!J157/NoCost_Sluggish!J$2)*100</f>
        <v>0</v>
      </c>
      <c r="K157" s="1">
        <f>LN(NoCost_Sluggish!K157/NoCost_Sluggish!K$2)*100</f>
        <v>0</v>
      </c>
      <c r="L157" s="1">
        <f>LN(NoCost_Sluggish!L157/NoCost_Sluggish!L$2)*100</f>
        <v>-4.3050926677890193E-3</v>
      </c>
      <c r="M157" s="1">
        <f>LN(NoCost_Sluggish!M157/NoCost_Sluggish!M$2)*100</f>
        <v>-5.6110575906835655E-3</v>
      </c>
      <c r="N157" s="1">
        <f>LN(NoCost_Sluggish!N157/NoCost_Sluggish!N$2)*100</f>
        <v>-3.7918017866897229E-3</v>
      </c>
      <c r="O157" s="1">
        <f>LN(NoCost_Sluggish!O157/NoCost_Sluggish!O$2)*100</f>
        <v>-3.7918017866897229E-3</v>
      </c>
      <c r="P157" s="1">
        <f>LN(NoCost_Sluggish!P157/NoCost_Sluggish!P$2)*100</f>
        <v>-3.7918017866897229E-3</v>
      </c>
      <c r="Q157" s="1">
        <f>LN(NoCost_Sluggish!Q157/NoCost_Sluggish!Q$2)*100</f>
        <v>-3.7918017866897229E-3</v>
      </c>
      <c r="R157" s="1">
        <f>LN(NoCost_Sluggish!R157/NoCost_Sluggish!R$2)*100</f>
        <v>-4.3045926462562788E-3</v>
      </c>
      <c r="S157" s="1">
        <f>LN(NoCost_Sluggish!S157/NoCost_Sluggish!S$2)*100</f>
        <v>8.5932052431211599</v>
      </c>
      <c r="T157" s="1">
        <f>LN(NoCost_Sluggish!T157/NoCost_Sluggish!T$2)*100</f>
        <v>6.3101801265789375</v>
      </c>
      <c r="U157" s="1">
        <f>LN(NoCost_Sluggish!U157/NoCost_Sluggish!U$2)*100</f>
        <v>8.5842532604310104</v>
      </c>
      <c r="V157" s="1">
        <f>LN(NoCost_Sluggish!V157/NoCost_Sluggish!V$2)*100</f>
        <v>8.567769992020505</v>
      </c>
      <c r="W157" s="1">
        <f>LN(NoCost_Sluggish!W157/NoCost_Sluggish!W$2)*100</f>
        <v>17.137893495276757</v>
      </c>
      <c r="X157" s="1">
        <f>LN(NoCost_Sluggish!X157/NoCost_Sluggish!X$2)*100</f>
        <v>0</v>
      </c>
      <c r="Y157" s="1">
        <f>LN(NoCost_Sluggish!Y157/NoCost_Sluggish!Y$2)*100</f>
        <v>0</v>
      </c>
      <c r="Z157" s="1">
        <f>LN(NoCost_Sluggish!Z157/NoCost_Sluggish!Z$2)*100</f>
        <v>0</v>
      </c>
      <c r="AA157" s="1">
        <f>LN(NoCost_Sluggish!AA157/NoCost_Sluggish!AA$2)*100</f>
        <v>-16.341072823015288</v>
      </c>
      <c r="AB157" s="1">
        <f>LN(NoCost_Sluggish!AB157/NoCost_Sluggish!AB$2)*100</f>
        <v>110.0596033400746</v>
      </c>
      <c r="AC157" s="1">
        <f t="shared" si="2"/>
        <v>11.547518173402961</v>
      </c>
    </row>
    <row r="158" spans="2:29" x14ac:dyDescent="0.3">
      <c r="B158" s="1">
        <v>156</v>
      </c>
      <c r="C158" s="1">
        <f>LN(NoCost_Sluggish!C158/NoCost_Sluggish!C$2)*100</f>
        <v>6.2158632844531674</v>
      </c>
      <c r="D158" s="1">
        <f>LN(NoCost_Sluggish!D158/NoCost_Sluggish!D$2)*100</f>
        <v>0</v>
      </c>
      <c r="E158" s="1">
        <f>LN(NoCost_Sluggish!E158/NoCost_Sluggish!E$2)*100</f>
        <v>104.72018078783887</v>
      </c>
      <c r="F158" s="1">
        <f>LN(NoCost_Sluggish!F158/NoCost_Sluggish!F$2)*100</f>
        <v>4.1697041981847904E-3</v>
      </c>
      <c r="G158" s="1">
        <f>LN(NoCost_Sluggish!G158/NoCost_Sluggish!G$2)*100</f>
        <v>0</v>
      </c>
      <c r="H158" s="1">
        <f>LN(NoCost_Sluggish!H158/NoCost_Sluggish!H$2)*100</f>
        <v>0</v>
      </c>
      <c r="I158" s="1">
        <f>LN(NoCost_Sluggish!I158/NoCost_Sluggish!I$2)*100</f>
        <v>0</v>
      </c>
      <c r="J158" s="1">
        <f>LN(NoCost_Sluggish!J158/NoCost_Sluggish!J$2)*100</f>
        <v>0</v>
      </c>
      <c r="K158" s="1">
        <f>LN(NoCost_Sluggish!K158/NoCost_Sluggish!K$2)*100</f>
        <v>0</v>
      </c>
      <c r="L158" s="1">
        <f>LN(NoCost_Sluggish!L158/NoCost_Sluggish!L$2)*100</f>
        <v>-4.4981011630507804E-3</v>
      </c>
      <c r="M158" s="1">
        <f>LN(NoCost_Sluggish!M158/NoCost_Sluggish!M$2)*100</f>
        <v>-5.3996207267481972E-3</v>
      </c>
      <c r="N158" s="1">
        <f>LN(NoCost_Sluggish!N158/NoCost_Sluggish!N$2)*100</f>
        <v>-4.0043559498439659E-3</v>
      </c>
      <c r="O158" s="1">
        <f>LN(NoCost_Sluggish!O158/NoCost_Sluggish!O$2)*100</f>
        <v>-4.0043559498439659E-3</v>
      </c>
      <c r="P158" s="1">
        <f>LN(NoCost_Sluggish!P158/NoCost_Sluggish!P$2)*100</f>
        <v>-4.0043559498439659E-3</v>
      </c>
      <c r="Q158" s="1">
        <f>LN(NoCost_Sluggish!Q158/NoCost_Sluggish!Q$2)*100</f>
        <v>-4.0043559498439659E-3</v>
      </c>
      <c r="R158" s="1">
        <f>LN(NoCost_Sluggish!R158/NoCost_Sluggish!R$2)*100</f>
        <v>-4.4981011630507804E-3</v>
      </c>
      <c r="S158" s="1">
        <f>LN(NoCost_Sluggish!S158/NoCost_Sluggish!S$2)*100</f>
        <v>8.592664693780991</v>
      </c>
      <c r="T158" s="1">
        <f>LN(NoCost_Sluggish!T158/NoCost_Sluggish!T$2)*100</f>
        <v>6.3096878590987444</v>
      </c>
      <c r="U158" s="1">
        <f>LN(NoCost_Sluggish!U158/NoCost_Sluggish!U$2)*100</f>
        <v>8.5839243032608046</v>
      </c>
      <c r="V158" s="1">
        <f>LN(NoCost_Sluggish!V158/NoCost_Sluggish!V$2)*100</f>
        <v>8.566889802754627</v>
      </c>
      <c r="W158" s="1">
        <f>LN(NoCost_Sluggish!W158/NoCost_Sluggish!W$2)*100</f>
        <v>17.137279979614959</v>
      </c>
      <c r="X158" s="1">
        <f>LN(NoCost_Sluggish!X158/NoCost_Sluggish!X$2)*100</f>
        <v>0</v>
      </c>
      <c r="Y158" s="1">
        <f>LN(NoCost_Sluggish!Y158/NoCost_Sluggish!Y$2)*100</f>
        <v>0</v>
      </c>
      <c r="Z158" s="1">
        <f>LN(NoCost_Sluggish!Z158/NoCost_Sluggish!Z$2)*100</f>
        <v>0</v>
      </c>
      <c r="AA158" s="1">
        <f>LN(NoCost_Sluggish!AA158/NoCost_Sluggish!AA$2)*100</f>
        <v>-16.341072823015288</v>
      </c>
      <c r="AB158" s="1">
        <f>LN(NoCost_Sluggish!AB158/NoCost_Sluggish!AB$2)*100</f>
        <v>110.0596033400746</v>
      </c>
      <c r="AC158" s="1">
        <f t="shared" si="2"/>
        <v>11.547518173402961</v>
      </c>
    </row>
    <row r="159" spans="2:29" x14ac:dyDescent="0.3">
      <c r="B159" s="1">
        <v>157</v>
      </c>
      <c r="C159" s="1">
        <f>LN(NoCost_Sluggish!C159/NoCost_Sluggish!C$2)*100</f>
        <v>6.2158474193316406</v>
      </c>
      <c r="D159" s="1">
        <f>LN(NoCost_Sluggish!D159/NoCost_Sluggish!D$2)*100</f>
        <v>0</v>
      </c>
      <c r="E159" s="1">
        <f>LN(NoCost_Sluggish!E159/NoCost_Sluggish!E$2)*100</f>
        <v>104.72018078783887</v>
      </c>
      <c r="F159" s="1">
        <f>LN(NoCost_Sluggish!F159/NoCost_Sluggish!F$2)*100</f>
        <v>4.5487595949734354E-3</v>
      </c>
      <c r="G159" s="1">
        <f>LN(NoCost_Sluggish!G159/NoCost_Sluggish!G$2)*100</f>
        <v>0</v>
      </c>
      <c r="H159" s="1">
        <f>LN(NoCost_Sluggish!H159/NoCost_Sluggish!H$2)*100</f>
        <v>0</v>
      </c>
      <c r="I159" s="1">
        <f>LN(NoCost_Sluggish!I159/NoCost_Sluggish!I$2)*100</f>
        <v>0</v>
      </c>
      <c r="J159" s="1">
        <f>LN(NoCost_Sluggish!J159/NoCost_Sluggish!J$2)*100</f>
        <v>0</v>
      </c>
      <c r="K159" s="1">
        <f>LN(NoCost_Sluggish!K159/NoCost_Sluggish!K$2)*100</f>
        <v>0</v>
      </c>
      <c r="L159" s="1">
        <f>LN(NoCost_Sluggish!L159/NoCost_Sluggish!L$2)*100</f>
        <v>-4.6691090011994462E-3</v>
      </c>
      <c r="M159" s="1">
        <f>LN(NoCost_Sluggish!M159/NoCost_Sluggish!M$2)*100</f>
        <v>-5.8875526257749951E-3</v>
      </c>
      <c r="N159" s="1">
        <f>LN(NoCost_Sluggish!N159/NoCost_Sluggish!N$2)*100</f>
        <v>-4.2047329444358612E-3</v>
      </c>
      <c r="O159" s="1">
        <f>LN(NoCost_Sluggish!O159/NoCost_Sluggish!O$2)*100</f>
        <v>-4.2047329444358612E-3</v>
      </c>
      <c r="P159" s="1">
        <f>LN(NoCost_Sluggish!P159/NoCost_Sluggish!P$2)*100</f>
        <v>-4.2047329444358612E-3</v>
      </c>
      <c r="Q159" s="1">
        <f>LN(NoCost_Sluggish!Q159/NoCost_Sluggish!Q$2)*100</f>
        <v>-4.2047329444358612E-3</v>
      </c>
      <c r="R159" s="1">
        <f>LN(NoCost_Sluggish!R159/NoCost_Sluggish!R$2)*100</f>
        <v>-4.6696090245437472E-3</v>
      </c>
      <c r="S159" s="1">
        <f>LN(NoCost_Sluggish!S159/NoCost_Sluggish!S$2)*100</f>
        <v>8.5920989994820598</v>
      </c>
      <c r="T159" s="1">
        <f>LN(NoCost_Sluggish!T159/NoCost_Sluggish!T$2)*100</f>
        <v>6.3096777092282927</v>
      </c>
      <c r="U159" s="1">
        <f>LN(NoCost_Sluggish!U159/NoCost_Sluggish!U$2)*100</f>
        <v>8.583534143353754</v>
      </c>
      <c r="V159" s="1">
        <f>LN(NoCost_Sluggish!V159/NoCost_Sluggish!V$2)*100</f>
        <v>8.5670155445526497</v>
      </c>
      <c r="W159" s="1">
        <f>LN(NoCost_Sluggish!W159/NoCost_Sluggish!W$2)*100</f>
        <v>17.136701416050311</v>
      </c>
      <c r="X159" s="1">
        <f>LN(NoCost_Sluggish!X159/NoCost_Sluggish!X$2)*100</f>
        <v>0</v>
      </c>
      <c r="Y159" s="1">
        <f>LN(NoCost_Sluggish!Y159/NoCost_Sluggish!Y$2)*100</f>
        <v>0</v>
      </c>
      <c r="Z159" s="1">
        <f>LN(NoCost_Sluggish!Z159/NoCost_Sluggish!Z$2)*100</f>
        <v>0</v>
      </c>
      <c r="AA159" s="1">
        <f>LN(NoCost_Sluggish!AA159/NoCost_Sluggish!AA$2)*100</f>
        <v>-16.341072823015288</v>
      </c>
      <c r="AB159" s="1">
        <f>LN(NoCost_Sluggish!AB159/NoCost_Sluggish!AB$2)*100</f>
        <v>110.0596033400746</v>
      </c>
      <c r="AC159" s="1">
        <f t="shared" si="2"/>
        <v>11.547518173402961</v>
      </c>
    </row>
    <row r="160" spans="2:29" x14ac:dyDescent="0.3">
      <c r="B160" s="1">
        <v>158</v>
      </c>
      <c r="C160" s="1">
        <f>LN(NoCost_Sluggish!C160/NoCost_Sluggish!C$2)*100</f>
        <v>6.2154084833051586</v>
      </c>
      <c r="D160" s="1">
        <f>LN(NoCost_Sluggish!D160/NoCost_Sluggish!D$2)*100</f>
        <v>0</v>
      </c>
      <c r="E160" s="1">
        <f>LN(NoCost_Sluggish!E160/NoCost_Sluggish!E$2)*100</f>
        <v>104.72018078783887</v>
      </c>
      <c r="F160" s="1">
        <f>LN(NoCost_Sluggish!F160/NoCost_Sluggish!F$2)*100</f>
        <v>4.4141419550113989E-3</v>
      </c>
      <c r="G160" s="1">
        <f>LN(NoCost_Sluggish!G160/NoCost_Sluggish!G$2)*100</f>
        <v>0</v>
      </c>
      <c r="H160" s="1">
        <f>LN(NoCost_Sluggish!H160/NoCost_Sluggish!H$2)*100</f>
        <v>0</v>
      </c>
      <c r="I160" s="1">
        <f>LN(NoCost_Sluggish!I160/NoCost_Sluggish!I$2)*100</f>
        <v>0</v>
      </c>
      <c r="J160" s="1">
        <f>LN(NoCost_Sluggish!J160/NoCost_Sluggish!J$2)*100</f>
        <v>0</v>
      </c>
      <c r="K160" s="1">
        <f>LN(NoCost_Sluggish!K160/NoCost_Sluggish!K$2)*100</f>
        <v>0</v>
      </c>
      <c r="L160" s="1">
        <f>LN(NoCost_Sluggish!L160/NoCost_Sluggish!L$2)*100</f>
        <v>-4.8541178103909417E-3</v>
      </c>
      <c r="M160" s="1">
        <f>LN(NoCost_Sluggish!M160/NoCost_Sluggish!M$2)*100</f>
        <v>-5.7249083949019886E-3</v>
      </c>
      <c r="N160" s="1">
        <f>LN(NoCost_Sluggish!N160/NoCost_Sluggish!N$2)*100</f>
        <v>-4.4002392830458431E-3</v>
      </c>
      <c r="O160" s="1">
        <f>LN(NoCost_Sluggish!O160/NoCost_Sluggish!O$2)*100</f>
        <v>-4.4002392830458431E-3</v>
      </c>
      <c r="P160" s="1">
        <f>LN(NoCost_Sluggish!P160/NoCost_Sluggish!P$2)*100</f>
        <v>-4.4002392830458431E-3</v>
      </c>
      <c r="Q160" s="1">
        <f>LN(NoCost_Sluggish!Q160/NoCost_Sluggish!Q$2)*100</f>
        <v>-4.4002392830458431E-3</v>
      </c>
      <c r="R160" s="1">
        <f>LN(NoCost_Sluggish!R160/NoCost_Sluggish!R$2)*100</f>
        <v>-4.8541178103909417E-3</v>
      </c>
      <c r="S160" s="1">
        <f>LN(NoCost_Sluggish!S160/NoCost_Sluggish!S$2)*100</f>
        <v>8.5915835863347443</v>
      </c>
      <c r="T160" s="1">
        <f>LN(NoCost_Sluggish!T160/NoCost_Sluggish!T$2)*100</f>
        <v>6.3092361888666115</v>
      </c>
      <c r="U160" s="1">
        <f>LN(NoCost_Sluggish!U160/NoCost_Sluggish!U$2)*100</f>
        <v>8.5832281345183841</v>
      </c>
      <c r="V160" s="1">
        <f>LN(NoCost_Sluggish!V160/NoCost_Sluggish!V$2)*100</f>
        <v>8.5665125764119239</v>
      </c>
      <c r="W160" s="1">
        <f>LN(NoCost_Sluggish!W160/NoCost_Sluggish!W$2)*100</f>
        <v>17.136137377623971</v>
      </c>
      <c r="X160" s="1">
        <f>LN(NoCost_Sluggish!X160/NoCost_Sluggish!X$2)*100</f>
        <v>0</v>
      </c>
      <c r="Y160" s="1">
        <f>LN(NoCost_Sluggish!Y160/NoCost_Sluggish!Y$2)*100</f>
        <v>0</v>
      </c>
      <c r="Z160" s="1">
        <f>LN(NoCost_Sluggish!Z160/NoCost_Sluggish!Z$2)*100</f>
        <v>0</v>
      </c>
      <c r="AA160" s="1">
        <f>LN(NoCost_Sluggish!AA160/NoCost_Sluggish!AA$2)*100</f>
        <v>-16.341072823015288</v>
      </c>
      <c r="AB160" s="1">
        <f>LN(NoCost_Sluggish!AB160/NoCost_Sluggish!AB$2)*100</f>
        <v>110.0596033400746</v>
      </c>
      <c r="AC160" s="1">
        <f t="shared" si="2"/>
        <v>11.547518173402961</v>
      </c>
    </row>
    <row r="161" spans="2:29" x14ac:dyDescent="0.3">
      <c r="B161" s="1">
        <v>159</v>
      </c>
      <c r="C161" s="1">
        <f>LN(NoCost_Sluggish!C161/NoCost_Sluggish!C$2)*100</f>
        <v>6.2155195395903222</v>
      </c>
      <c r="D161" s="1">
        <f>LN(NoCost_Sluggish!D161/NoCost_Sluggish!D$2)*100</f>
        <v>0</v>
      </c>
      <c r="E161" s="1">
        <f>LN(NoCost_Sluggish!E161/NoCost_Sluggish!E$2)*100</f>
        <v>104.72018078783887</v>
      </c>
      <c r="F161" s="1">
        <f>LN(NoCost_Sluggish!F161/NoCost_Sluggish!F$2)*100</f>
        <v>4.9242710012054837E-3</v>
      </c>
      <c r="G161" s="1">
        <f>LN(NoCost_Sluggish!G161/NoCost_Sluggish!G$2)*100</f>
        <v>0</v>
      </c>
      <c r="H161" s="1">
        <f>LN(NoCost_Sluggish!H161/NoCost_Sluggish!H$2)*100</f>
        <v>0</v>
      </c>
      <c r="I161" s="1">
        <f>LN(NoCost_Sluggish!I161/NoCost_Sluggish!I$2)*100</f>
        <v>0</v>
      </c>
      <c r="J161" s="1">
        <f>LN(NoCost_Sluggish!J161/NoCost_Sluggish!J$2)*100</f>
        <v>0</v>
      </c>
      <c r="K161" s="1">
        <f>LN(NoCost_Sluggish!K161/NoCost_Sluggish!K$2)*100</f>
        <v>0</v>
      </c>
      <c r="L161" s="1">
        <f>LN(NoCost_Sluggish!L161/NoCost_Sluggish!L$2)*100</f>
        <v>-5.0131256550425673E-3</v>
      </c>
      <c r="M161" s="1">
        <f>LN(NoCost_Sluggish!M161/NoCost_Sluggish!M$2)*100</f>
        <v>-6.3754869055665849E-3</v>
      </c>
      <c r="N161" s="1">
        <f>LN(NoCost_Sluggish!N161/NoCost_Sluggish!N$2)*100</f>
        <v>-4.5846753979373834E-3</v>
      </c>
      <c r="O161" s="1">
        <f>LN(NoCost_Sluggish!O161/NoCost_Sluggish!O$2)*100</f>
        <v>-4.5846753979373834E-3</v>
      </c>
      <c r="P161" s="1">
        <f>LN(NoCost_Sluggish!P161/NoCost_Sluggish!P$2)*100</f>
        <v>-4.5846753979373834E-3</v>
      </c>
      <c r="Q161" s="1">
        <f>LN(NoCost_Sluggish!Q161/NoCost_Sluggish!Q$2)*100</f>
        <v>-4.5846753979373834E-3</v>
      </c>
      <c r="R161" s="1">
        <f>LN(NoCost_Sluggish!R161/NoCost_Sluggish!R$2)*100</f>
        <v>-5.0136256801070348E-3</v>
      </c>
      <c r="S161" s="1">
        <f>LN(NoCost_Sluggish!S161/NoCost_Sluggish!S$2)*100</f>
        <v>8.5910430282286043</v>
      </c>
      <c r="T161" s="1">
        <f>LN(NoCost_Sluggish!T161/NoCost_Sluggish!T$2)*100</f>
        <v>6.3093630627333797</v>
      </c>
      <c r="U161" s="1">
        <f>LN(NoCost_Sluggish!U161/NoCost_Sluggish!U$2)*100</f>
        <v>8.5828456221572846</v>
      </c>
      <c r="V161" s="1">
        <f>LN(NoCost_Sluggish!V161/NoCost_Sluggish!V$2)*100</f>
        <v>8.5670155445526497</v>
      </c>
      <c r="W161" s="1">
        <f>LN(NoCost_Sluggish!W161/NoCost_Sluggish!W$2)*100</f>
        <v>17.135604894289965</v>
      </c>
      <c r="X161" s="1">
        <f>LN(NoCost_Sluggish!X161/NoCost_Sluggish!X$2)*100</f>
        <v>0</v>
      </c>
      <c r="Y161" s="1">
        <f>LN(NoCost_Sluggish!Y161/NoCost_Sluggish!Y$2)*100</f>
        <v>0</v>
      </c>
      <c r="Z161" s="1">
        <f>LN(NoCost_Sluggish!Z161/NoCost_Sluggish!Z$2)*100</f>
        <v>0</v>
      </c>
      <c r="AA161" s="1">
        <f>LN(NoCost_Sluggish!AA161/NoCost_Sluggish!AA$2)*100</f>
        <v>-16.341072823015288</v>
      </c>
      <c r="AB161" s="1">
        <f>LN(NoCost_Sluggish!AB161/NoCost_Sluggish!AB$2)*100</f>
        <v>110.0596033400746</v>
      </c>
      <c r="AC161" s="1">
        <f t="shared" si="2"/>
        <v>11.547518173402961</v>
      </c>
    </row>
    <row r="162" spans="2:29" x14ac:dyDescent="0.3">
      <c r="B162" s="1">
        <v>160</v>
      </c>
      <c r="C162" s="1">
        <f>LN(NoCost_Sluggish!C162/NoCost_Sluggish!C$2)*100</f>
        <v>6.2151705051359691</v>
      </c>
      <c r="D162" s="1">
        <f>LN(NoCost_Sluggish!D162/NoCost_Sluggish!D$2)*100</f>
        <v>0</v>
      </c>
      <c r="E162" s="1">
        <f>LN(NoCost_Sluggish!E162/NoCost_Sluggish!E$2)*100</f>
        <v>104.72018078783887</v>
      </c>
      <c r="F162" s="1">
        <f>LN(NoCost_Sluggish!F162/NoCost_Sluggish!F$2)*100</f>
        <v>4.8658188466625335E-3</v>
      </c>
      <c r="G162" s="1">
        <f>LN(NoCost_Sluggish!G162/NoCost_Sluggish!G$2)*100</f>
        <v>0</v>
      </c>
      <c r="H162" s="1">
        <f>LN(NoCost_Sluggish!H162/NoCost_Sluggish!H$2)*100</f>
        <v>0</v>
      </c>
      <c r="I162" s="1">
        <f>LN(NoCost_Sluggish!I162/NoCost_Sluggish!I$2)*100</f>
        <v>0</v>
      </c>
      <c r="J162" s="1">
        <f>LN(NoCost_Sluggish!J162/NoCost_Sluggish!J$2)*100</f>
        <v>0</v>
      </c>
      <c r="K162" s="1">
        <f>LN(NoCost_Sluggish!K162/NoCost_Sluggish!K$2)*100</f>
        <v>0</v>
      </c>
      <c r="L162" s="1">
        <f>LN(NoCost_Sluggish!L162/NoCost_Sluggish!L$2)*100</f>
        <v>-5.1991351526895881E-3</v>
      </c>
      <c r="M162" s="1">
        <f>LN(NoCost_Sluggish!M162/NoCost_Sluggish!M$2)*100</f>
        <v>-6.3104288640384362E-3</v>
      </c>
      <c r="N162" s="1">
        <f>LN(NoCost_Sluggish!N162/NoCost_Sluggish!N$2)*100</f>
        <v>-4.7688904404740128E-3</v>
      </c>
      <c r="O162" s="1">
        <f>LN(NoCost_Sluggish!O162/NoCost_Sluggish!O$2)*100</f>
        <v>-4.7688904404740128E-3</v>
      </c>
      <c r="P162" s="1">
        <f>LN(NoCost_Sluggish!P162/NoCost_Sluggish!P$2)*100</f>
        <v>-4.7688904404740128E-3</v>
      </c>
      <c r="Q162" s="1">
        <f>LN(NoCost_Sluggish!Q162/NoCost_Sluggish!Q$2)*100</f>
        <v>-4.7688904404740128E-3</v>
      </c>
      <c r="R162" s="1">
        <f>LN(NoCost_Sluggish!R162/NoCost_Sluggish!R$2)*100</f>
        <v>-5.1991351526895881E-3</v>
      </c>
      <c r="S162" s="1">
        <f>LN(NoCost_Sluggish!S162/NoCost_Sluggish!S$2)*100</f>
        <v>8.5905778944960556</v>
      </c>
      <c r="T162" s="1">
        <f>LN(NoCost_Sluggish!T162/NoCost_Sluggish!T$2)*100</f>
        <v>6.3090128904701794</v>
      </c>
      <c r="U162" s="1">
        <f>LN(NoCost_Sluggish!U162/NoCost_Sluggish!U$2)*100</f>
        <v>8.5825472614999292</v>
      </c>
      <c r="V162" s="1">
        <f>LN(NoCost_Sluggish!V162/NoCost_Sluggish!V$2)*100</f>
        <v>8.5666383186842765</v>
      </c>
      <c r="W162" s="1">
        <f>LN(NoCost_Sluggish!W162/NoCost_Sluggish!W$2)*100</f>
        <v>17.135073255126322</v>
      </c>
      <c r="X162" s="1">
        <f>LN(NoCost_Sluggish!X162/NoCost_Sluggish!X$2)*100</f>
        <v>0</v>
      </c>
      <c r="Y162" s="1">
        <f>LN(NoCost_Sluggish!Y162/NoCost_Sluggish!Y$2)*100</f>
        <v>0</v>
      </c>
      <c r="Z162" s="1">
        <f>LN(NoCost_Sluggish!Z162/NoCost_Sluggish!Z$2)*100</f>
        <v>0</v>
      </c>
      <c r="AA162" s="1">
        <f>LN(NoCost_Sluggish!AA162/NoCost_Sluggish!AA$2)*100</f>
        <v>-16.341072823015288</v>
      </c>
      <c r="AB162" s="1">
        <f>LN(NoCost_Sluggish!AB162/NoCost_Sluggish!AB$2)*100</f>
        <v>110.0596033400746</v>
      </c>
      <c r="AC162" s="1">
        <f t="shared" si="2"/>
        <v>11.547518173402961</v>
      </c>
    </row>
    <row r="163" spans="2:29" x14ac:dyDescent="0.3">
      <c r="B163" s="1">
        <v>161</v>
      </c>
      <c r="C163" s="1">
        <f>LN(NoCost_Sluggish!C163/NoCost_Sluggish!C$2)*100</f>
        <v>6.2153714645160507</v>
      </c>
      <c r="D163" s="1">
        <f>LN(NoCost_Sluggish!D163/NoCost_Sluggish!D$2)*100</f>
        <v>0</v>
      </c>
      <c r="E163" s="1">
        <f>LN(NoCost_Sluggish!E163/NoCost_Sluggish!E$2)*100</f>
        <v>104.72018078783887</v>
      </c>
      <c r="F163" s="1">
        <f>LN(NoCost_Sluggish!F163/NoCost_Sluggish!F$2)*100</f>
        <v>5.4627377267789119E-3</v>
      </c>
      <c r="G163" s="1">
        <f>LN(NoCost_Sluggish!G163/NoCost_Sluggish!G$2)*100</f>
        <v>0</v>
      </c>
      <c r="H163" s="1">
        <f>LN(NoCost_Sluggish!H163/NoCost_Sluggish!H$2)*100</f>
        <v>0</v>
      </c>
      <c r="I163" s="1">
        <f>LN(NoCost_Sluggish!I163/NoCost_Sluggish!I$2)*100</f>
        <v>0</v>
      </c>
      <c r="J163" s="1">
        <f>LN(NoCost_Sluggish!J163/NoCost_Sluggish!J$2)*100</f>
        <v>0</v>
      </c>
      <c r="K163" s="1">
        <f>LN(NoCost_Sluggish!K163/NoCost_Sluggish!K$2)*100</f>
        <v>0</v>
      </c>
      <c r="L163" s="1">
        <f>LN(NoCost_Sluggish!L163/NoCost_Sluggish!L$2)*100</f>
        <v>-5.3601436531319274E-3</v>
      </c>
      <c r="M163" s="1">
        <f>LN(NoCost_Sluggish!M163/NoCost_Sluggish!M$2)*100</f>
        <v>-7.0748635251707218E-3</v>
      </c>
      <c r="N163" s="1">
        <f>LN(NoCost_Sluggish!N163/NoCost_Sluggish!N$2)*100</f>
        <v>-4.9455777832937732E-3</v>
      </c>
      <c r="O163" s="1">
        <f>LN(NoCost_Sluggish!O163/NoCost_Sluggish!O$2)*100</f>
        <v>-4.9455777832937732E-3</v>
      </c>
      <c r="P163" s="1">
        <f>LN(NoCost_Sluggish!P163/NoCost_Sluggish!P$2)*100</f>
        <v>-4.9455777832937732E-3</v>
      </c>
      <c r="Q163" s="1">
        <f>LN(NoCost_Sluggish!Q163/NoCost_Sluggish!Q$2)*100</f>
        <v>-4.9455777832937732E-3</v>
      </c>
      <c r="R163" s="1">
        <f>LN(NoCost_Sluggish!R163/NoCost_Sluggish!R$2)*100</f>
        <v>-5.3606436799315755E-3</v>
      </c>
      <c r="S163" s="1">
        <f>LN(NoCost_Sluggish!S163/NoCost_Sluggish!S$2)*100</f>
        <v>8.5901001873295435</v>
      </c>
      <c r="T163" s="1">
        <f>LN(NoCost_Sluggish!T163/NoCost_Sluggish!T$2)*100</f>
        <v>6.309231113908603</v>
      </c>
      <c r="U163" s="1">
        <f>LN(NoCost_Sluggish!U163/NoCost_Sluggish!U$2)*100</f>
        <v>8.5821723968480708</v>
      </c>
      <c r="V163" s="1">
        <f>LN(NoCost_Sluggish!V163/NoCost_Sluggish!V$2)*100</f>
        <v>8.5673927689980562</v>
      </c>
      <c r="W163" s="1">
        <f>LN(NoCost_Sluggish!W163/NoCost_Sluggish!W$2)*100</f>
        <v>17.134563047474916</v>
      </c>
      <c r="X163" s="1">
        <f>LN(NoCost_Sluggish!X163/NoCost_Sluggish!X$2)*100</f>
        <v>0</v>
      </c>
      <c r="Y163" s="1">
        <f>LN(NoCost_Sluggish!Y163/NoCost_Sluggish!Y$2)*100</f>
        <v>0</v>
      </c>
      <c r="Z163" s="1">
        <f>LN(NoCost_Sluggish!Z163/NoCost_Sluggish!Z$2)*100</f>
        <v>0</v>
      </c>
      <c r="AA163" s="1">
        <f>LN(NoCost_Sluggish!AA163/NoCost_Sluggish!AA$2)*100</f>
        <v>-16.341072823015288</v>
      </c>
      <c r="AB163" s="1">
        <f>LN(NoCost_Sluggish!AB163/NoCost_Sluggish!AB$2)*100</f>
        <v>110.0596033400746</v>
      </c>
      <c r="AC163" s="1">
        <f t="shared" si="2"/>
        <v>11.547518173402961</v>
      </c>
    </row>
    <row r="164" spans="2:29" x14ac:dyDescent="0.3">
      <c r="B164" s="1">
        <v>162</v>
      </c>
      <c r="C164" s="1">
        <f>LN(NoCost_Sluggish!C164/NoCost_Sluggish!C$2)*100</f>
        <v>6.2151281978465871</v>
      </c>
      <c r="D164" s="1">
        <f>LN(NoCost_Sluggish!D164/NoCost_Sluggish!D$2)*100</f>
        <v>0</v>
      </c>
      <c r="E164" s="1">
        <f>LN(NoCost_Sluggish!E164/NoCost_Sluggish!E$2)*100</f>
        <v>104.72018078783887</v>
      </c>
      <c r="F164" s="1">
        <f>LN(NoCost_Sluggish!F164/NoCost_Sluggish!F$2)*100</f>
        <v>5.5194182660487888E-3</v>
      </c>
      <c r="G164" s="1">
        <f>LN(NoCost_Sluggish!G164/NoCost_Sluggish!G$2)*100</f>
        <v>0</v>
      </c>
      <c r="H164" s="1">
        <f>LN(NoCost_Sluggish!H164/NoCost_Sluggish!H$2)*100</f>
        <v>0</v>
      </c>
      <c r="I164" s="1">
        <f>LN(NoCost_Sluggish!I164/NoCost_Sluggish!I$2)*100</f>
        <v>0</v>
      </c>
      <c r="J164" s="1">
        <f>LN(NoCost_Sluggish!J164/NoCost_Sluggish!J$2)*100</f>
        <v>0</v>
      </c>
      <c r="K164" s="1">
        <f>LN(NoCost_Sluggish!K164/NoCost_Sluggish!K$2)*100</f>
        <v>0</v>
      </c>
      <c r="L164" s="1">
        <f>LN(NoCost_Sluggish!L164/NoCost_Sluggish!L$2)*100</f>
        <v>-5.5581544625488821E-3</v>
      </c>
      <c r="M164" s="1">
        <f>LN(NoCost_Sluggish!M164/NoCost_Sluggish!M$2)*100</f>
        <v>-7.1561867053658232E-3</v>
      </c>
      <c r="N164" s="1">
        <f>LN(NoCost_Sluggish!N164/NoCost_Sluggish!N$2)*100</f>
        <v>-5.1275793575590858E-3</v>
      </c>
      <c r="O164" s="1">
        <f>LN(NoCost_Sluggish!O164/NoCost_Sluggish!O$2)*100</f>
        <v>-5.1275793575590858E-3</v>
      </c>
      <c r="P164" s="1">
        <f>LN(NoCost_Sluggish!P164/NoCost_Sluggish!P$2)*100</f>
        <v>-5.1275793575590858E-3</v>
      </c>
      <c r="Q164" s="1">
        <f>LN(NoCost_Sluggish!Q164/NoCost_Sluggish!Q$2)*100</f>
        <v>-5.1275793575590858E-3</v>
      </c>
      <c r="R164" s="1">
        <f>LN(NoCost_Sluggish!R164/NoCost_Sluggish!R$2)*100</f>
        <v>-5.5581544625488821E-3</v>
      </c>
      <c r="S164" s="1">
        <f>LN(NoCost_Sluggish!S164/NoCost_Sluggish!S$2)*100</f>
        <v>8.5897104771614021</v>
      </c>
      <c r="T164" s="1">
        <f>LN(NoCost_Sluggish!T164/NoCost_Sluggish!T$2)*100</f>
        <v>6.3089925905912283</v>
      </c>
      <c r="U164" s="1">
        <f>LN(NoCost_Sluggish!U164/NoCost_Sluggish!U$2)*100</f>
        <v>8.5818740341820483</v>
      </c>
      <c r="V164" s="1">
        <f>LN(NoCost_Sluggish!V164/NoCost_Sluggish!V$2)*100</f>
        <v>8.5671412861925607</v>
      </c>
      <c r="W164" s="1">
        <f>LN(NoCost_Sluggish!W164/NoCost_Sluggish!W$2)*100</f>
        <v>17.134037351803688</v>
      </c>
      <c r="X164" s="1">
        <f>LN(NoCost_Sluggish!X164/NoCost_Sluggish!X$2)*100</f>
        <v>0</v>
      </c>
      <c r="Y164" s="1">
        <f>LN(NoCost_Sluggish!Y164/NoCost_Sluggish!Y$2)*100</f>
        <v>0</v>
      </c>
      <c r="Z164" s="1">
        <f>LN(NoCost_Sluggish!Z164/NoCost_Sluggish!Z$2)*100</f>
        <v>0</v>
      </c>
      <c r="AA164" s="1">
        <f>LN(NoCost_Sluggish!AA164/NoCost_Sluggish!AA$2)*100</f>
        <v>-16.341072823015288</v>
      </c>
      <c r="AB164" s="1">
        <f>LN(NoCost_Sluggish!AB164/NoCost_Sluggish!AB$2)*100</f>
        <v>110.0596033400746</v>
      </c>
      <c r="AC164" s="1">
        <f t="shared" si="2"/>
        <v>11.547518173402961</v>
      </c>
    </row>
    <row r="165" spans="2:29" x14ac:dyDescent="0.3">
      <c r="B165" s="1">
        <v>163</v>
      </c>
      <c r="C165" s="1">
        <f>LN(NoCost_Sluggish!C165/NoCost_Sluggish!C$2)*100</f>
        <v>6.2153555993164966</v>
      </c>
      <c r="D165" s="1">
        <f>LN(NoCost_Sluggish!D165/NoCost_Sluggish!D$2)*100</f>
        <v>0</v>
      </c>
      <c r="E165" s="1">
        <f>LN(NoCost_Sluggish!E165/NoCost_Sluggish!E$2)*100</f>
        <v>104.72018078783887</v>
      </c>
      <c r="F165" s="1">
        <f>LN(NoCost_Sluggish!F165/NoCost_Sluggish!F$2)*100</f>
        <v>6.1411308225274366E-3</v>
      </c>
      <c r="G165" s="1">
        <f>LN(NoCost_Sluggish!G165/NoCost_Sluggish!G$2)*100</f>
        <v>0</v>
      </c>
      <c r="H165" s="1">
        <f>LN(NoCost_Sluggish!H165/NoCost_Sluggish!H$2)*100</f>
        <v>0</v>
      </c>
      <c r="I165" s="1">
        <f>LN(NoCost_Sluggish!I165/NoCost_Sluggish!I$2)*100</f>
        <v>0</v>
      </c>
      <c r="J165" s="1">
        <f>LN(NoCost_Sluggish!J165/NoCost_Sluggish!J$2)*100</f>
        <v>0</v>
      </c>
      <c r="K165" s="1">
        <f>LN(NoCost_Sluggish!K165/NoCost_Sluggish!K$2)*100</f>
        <v>0</v>
      </c>
      <c r="L165" s="1">
        <f>LN(NoCost_Sluggish!L165/NoCost_Sluggish!L$2)*100</f>
        <v>-5.7361645147717046E-3</v>
      </c>
      <c r="M165" s="1">
        <f>LN(NoCost_Sluggish!M165/NoCost_Sluggish!M$2)*100</f>
        <v>-7.9531573710758113E-3</v>
      </c>
      <c r="N165" s="1">
        <f>LN(NoCost_Sluggish!N165/NoCost_Sluggish!N$2)*100</f>
        <v>-5.3075885396949782E-3</v>
      </c>
      <c r="O165" s="1">
        <f>LN(NoCost_Sluggish!O165/NoCost_Sluggish!O$2)*100</f>
        <v>-5.3075885396949782E-3</v>
      </c>
      <c r="P165" s="1">
        <f>LN(NoCost_Sluggish!P165/NoCost_Sluggish!P$2)*100</f>
        <v>-5.3075885396949782E-3</v>
      </c>
      <c r="Q165" s="1">
        <f>LN(NoCost_Sluggish!Q165/NoCost_Sluggish!Q$2)*100</f>
        <v>-5.3075885396949782E-3</v>
      </c>
      <c r="R165" s="1">
        <f>LN(NoCost_Sluggish!R165/NoCost_Sluggish!R$2)*100</f>
        <v>-5.7361645147717046E-3</v>
      </c>
      <c r="S165" s="1">
        <f>LN(NoCost_Sluggish!S165/NoCost_Sluggish!S$2)*100</f>
        <v>8.5893081941044933</v>
      </c>
      <c r="T165" s="1">
        <f>LN(NoCost_Sluggish!T165/NoCost_Sluggish!T$2)*100</f>
        <v>6.3092361888666115</v>
      </c>
      <c r="U165" s="1">
        <f>LN(NoCost_Sluggish!U165/NoCost_Sluggish!U$2)*100</f>
        <v>8.581499167006486</v>
      </c>
      <c r="V165" s="1">
        <f>LN(NoCost_Sluggish!V165/NoCost_Sluggish!V$2)*100</f>
        <v>8.567769992020505</v>
      </c>
      <c r="W165" s="1">
        <f>LN(NoCost_Sluggish!W165/NoCost_Sluggish!W$2)*100</f>
        <v>17.133517682150639</v>
      </c>
      <c r="X165" s="1">
        <f>LN(NoCost_Sluggish!X165/NoCost_Sluggish!X$2)*100</f>
        <v>0</v>
      </c>
      <c r="Y165" s="1">
        <f>LN(NoCost_Sluggish!Y165/NoCost_Sluggish!Y$2)*100</f>
        <v>0</v>
      </c>
      <c r="Z165" s="1">
        <f>LN(NoCost_Sluggish!Z165/NoCost_Sluggish!Z$2)*100</f>
        <v>0</v>
      </c>
      <c r="AA165" s="1">
        <f>LN(NoCost_Sluggish!AA165/NoCost_Sluggish!AA$2)*100</f>
        <v>-16.341072823015288</v>
      </c>
      <c r="AB165" s="1">
        <f>LN(NoCost_Sluggish!AB165/NoCost_Sluggish!AB$2)*100</f>
        <v>110.0596033400746</v>
      </c>
      <c r="AC165" s="1">
        <f t="shared" si="2"/>
        <v>11.547518173402961</v>
      </c>
    </row>
    <row r="166" spans="2:29" x14ac:dyDescent="0.3">
      <c r="B166" s="1">
        <v>164</v>
      </c>
      <c r="C166" s="1">
        <f>LN(NoCost_Sluggish!C166/NoCost_Sluggish!C$2)*100</f>
        <v>6.2152339660364619</v>
      </c>
      <c r="D166" s="1">
        <f>LN(NoCost_Sluggish!D166/NoCost_Sluggish!D$2)*100</f>
        <v>0</v>
      </c>
      <c r="E166" s="1">
        <f>LN(NoCost_Sluggish!E166/NoCost_Sluggish!E$2)*100</f>
        <v>104.72018078783887</v>
      </c>
      <c r="F166" s="1">
        <f>LN(NoCost_Sluggish!F166/NoCost_Sluggish!F$2)*100</f>
        <v>6.3359687199593864E-3</v>
      </c>
      <c r="G166" s="1">
        <f>LN(NoCost_Sluggish!G166/NoCost_Sluggish!G$2)*100</f>
        <v>0</v>
      </c>
      <c r="H166" s="1">
        <f>LN(NoCost_Sluggish!H166/NoCost_Sluggish!H$2)*100</f>
        <v>0</v>
      </c>
      <c r="I166" s="1">
        <f>LN(NoCost_Sluggish!I166/NoCost_Sluggish!I$2)*100</f>
        <v>0</v>
      </c>
      <c r="J166" s="1">
        <f>LN(NoCost_Sluggish!J166/NoCost_Sluggish!J$2)*100</f>
        <v>0</v>
      </c>
      <c r="K166" s="1">
        <f>LN(NoCost_Sluggish!K166/NoCost_Sluggish!K$2)*100</f>
        <v>0</v>
      </c>
      <c r="L166" s="1">
        <f>LN(NoCost_Sluggish!L166/NoCost_Sluggish!L$2)*100</f>
        <v>-5.9561773767189269E-3</v>
      </c>
      <c r="M166" s="1">
        <f>LN(NoCost_Sluggish!M166/NoCost_Sluggish!M$2)*100</f>
        <v>-8.2133940661056459E-3</v>
      </c>
      <c r="N166" s="1">
        <f>LN(NoCost_Sluggish!N166/NoCost_Sluggish!N$2)*100</f>
        <v>-5.4986687517704479E-3</v>
      </c>
      <c r="O166" s="1">
        <f>LN(NoCost_Sluggish!O166/NoCost_Sluggish!O$2)*100</f>
        <v>-5.4986687517704479E-3</v>
      </c>
      <c r="P166" s="1">
        <f>LN(NoCost_Sluggish!P166/NoCost_Sluggish!P$2)*100</f>
        <v>-5.4986687517704479E-3</v>
      </c>
      <c r="Q166" s="1">
        <f>LN(NoCost_Sluggish!Q166/NoCost_Sluggish!Q$2)*100</f>
        <v>-5.4986687517704479E-3</v>
      </c>
      <c r="R166" s="1">
        <f>LN(NoCost_Sluggish!R166/NoCost_Sluggish!R$2)*100</f>
        <v>-5.9561773767189269E-3</v>
      </c>
      <c r="S166" s="1">
        <f>LN(NoCost_Sluggish!S166/NoCost_Sluggish!S$2)*100</f>
        <v>8.5889939093402177</v>
      </c>
      <c r="T166" s="1">
        <f>LN(NoCost_Sluggish!T166/NoCost_Sluggish!T$2)*100</f>
        <v>6.3091143898031055</v>
      </c>
      <c r="U166" s="1">
        <f>LN(NoCost_Sluggish!U166/NoCost_Sluggish!U$2)*100</f>
        <v>8.5811855015552396</v>
      </c>
      <c r="V166" s="1">
        <f>LN(NoCost_Sluggish!V166/NoCost_Sluggish!V$2)*100</f>
        <v>8.567644251171135</v>
      </c>
      <c r="W166" s="1">
        <f>LN(NoCost_Sluggish!W166/NoCost_Sluggish!W$2)*100</f>
        <v>17.132966331120723</v>
      </c>
      <c r="X166" s="1">
        <f>LN(NoCost_Sluggish!X166/NoCost_Sluggish!X$2)*100</f>
        <v>0</v>
      </c>
      <c r="Y166" s="1">
        <f>LN(NoCost_Sluggish!Y166/NoCost_Sluggish!Y$2)*100</f>
        <v>0</v>
      </c>
      <c r="Z166" s="1">
        <f>LN(NoCost_Sluggish!Z166/NoCost_Sluggish!Z$2)*100</f>
        <v>0</v>
      </c>
      <c r="AA166" s="1">
        <f>LN(NoCost_Sluggish!AA166/NoCost_Sluggish!AA$2)*100</f>
        <v>-16.341072823015288</v>
      </c>
      <c r="AB166" s="1">
        <f>LN(NoCost_Sluggish!AB166/NoCost_Sluggish!AB$2)*100</f>
        <v>110.0596033400746</v>
      </c>
      <c r="AC166" s="1">
        <f t="shared" si="2"/>
        <v>11.547518173402961</v>
      </c>
    </row>
    <row r="167" spans="2:29" x14ac:dyDescent="0.3">
      <c r="B167" s="1">
        <v>165</v>
      </c>
      <c r="C167" s="1">
        <f>LN(NoCost_Sluggish!C167/NoCost_Sluggish!C$2)*100</f>
        <v>6.2154190600995474</v>
      </c>
      <c r="D167" s="1">
        <f>LN(NoCost_Sluggish!D167/NoCost_Sluggish!D$2)*100</f>
        <v>0</v>
      </c>
      <c r="E167" s="1">
        <f>LN(NoCost_Sluggish!E167/NoCost_Sluggish!E$2)*100</f>
        <v>104.72018078783887</v>
      </c>
      <c r="F167" s="1">
        <f>LN(NoCost_Sluggish!F167/NoCost_Sluggish!F$2)*100</f>
        <v>6.9080814430794637E-3</v>
      </c>
      <c r="G167" s="1">
        <f>LN(NoCost_Sluggish!G167/NoCost_Sluggish!G$2)*100</f>
        <v>0</v>
      </c>
      <c r="H167" s="1">
        <f>LN(NoCost_Sluggish!H167/NoCost_Sluggish!H$2)*100</f>
        <v>0</v>
      </c>
      <c r="I167" s="1">
        <f>LN(NoCost_Sluggish!I167/NoCost_Sluggish!I$2)*100</f>
        <v>0</v>
      </c>
      <c r="J167" s="1">
        <f>LN(NoCost_Sluggish!J167/NoCost_Sluggish!J$2)*100</f>
        <v>0</v>
      </c>
      <c r="K167" s="1">
        <f>LN(NoCost_Sluggish!K167/NoCost_Sluggish!K$2)*100</f>
        <v>0</v>
      </c>
      <c r="L167" s="1">
        <f>LN(NoCost_Sluggish!L167/NoCost_Sluggish!L$2)*100</f>
        <v>-6.16418998228444E-3</v>
      </c>
      <c r="M167" s="1">
        <f>LN(NoCost_Sluggish!M167/NoCost_Sluggish!M$2)*100</f>
        <v>-8.9615783367413895E-3</v>
      </c>
      <c r="N167" s="1">
        <f>LN(NoCost_Sluggish!N167/NoCost_Sluggish!N$2)*100</f>
        <v>-5.6939562055663287E-3</v>
      </c>
      <c r="O167" s="1">
        <f>LN(NoCost_Sluggish!O167/NoCost_Sluggish!O$2)*100</f>
        <v>-5.6939562055663287E-3</v>
      </c>
      <c r="P167" s="1">
        <f>LN(NoCost_Sluggish!P167/NoCost_Sluggish!P$2)*100</f>
        <v>-5.6939562055663287E-3</v>
      </c>
      <c r="Q167" s="1">
        <f>LN(NoCost_Sluggish!Q167/NoCost_Sluggish!Q$2)*100</f>
        <v>-5.6939562055663287E-3</v>
      </c>
      <c r="R167" s="1">
        <f>LN(NoCost_Sluggish!R167/NoCost_Sluggish!R$2)*100</f>
        <v>-6.1646900131156531E-3</v>
      </c>
      <c r="S167" s="1">
        <f>LN(NoCost_Sluggish!S167/NoCost_Sluggish!S$2)*100</f>
        <v>8.5886670521376089</v>
      </c>
      <c r="T167" s="1">
        <f>LN(NoCost_Sluggish!T167/NoCost_Sluggish!T$2)*100</f>
        <v>6.309312313205985</v>
      </c>
      <c r="U167" s="1">
        <f>LN(NoCost_Sluggish!U167/NoCost_Sluggish!U$2)*100</f>
        <v>8.5808029813807423</v>
      </c>
      <c r="V167" s="1">
        <f>LN(NoCost_Sluggish!V167/NoCost_Sluggish!V$2)*100</f>
        <v>8.5680214732448992</v>
      </c>
      <c r="W167" s="1">
        <f>LN(NoCost_Sluggish!W167/NoCost_Sluggish!W$2)*100</f>
        <v>17.132402710088371</v>
      </c>
      <c r="X167" s="1">
        <f>LN(NoCost_Sluggish!X167/NoCost_Sluggish!X$2)*100</f>
        <v>0</v>
      </c>
      <c r="Y167" s="1">
        <f>LN(NoCost_Sluggish!Y167/NoCost_Sluggish!Y$2)*100</f>
        <v>0</v>
      </c>
      <c r="Z167" s="1">
        <f>LN(NoCost_Sluggish!Z167/NoCost_Sluggish!Z$2)*100</f>
        <v>0</v>
      </c>
      <c r="AA167" s="1">
        <f>LN(NoCost_Sluggish!AA167/NoCost_Sluggish!AA$2)*100</f>
        <v>-16.341072823015288</v>
      </c>
      <c r="AB167" s="1">
        <f>LN(NoCost_Sluggish!AB167/NoCost_Sluggish!AB$2)*100</f>
        <v>110.0596033400746</v>
      </c>
      <c r="AC167" s="1">
        <f t="shared" si="2"/>
        <v>11.547518173402961</v>
      </c>
    </row>
    <row r="168" spans="2:29" x14ac:dyDescent="0.3">
      <c r="B168" s="1">
        <v>166</v>
      </c>
      <c r="C168" s="1">
        <f>LN(NoCost_Sluggish!C168/NoCost_Sluggish!C$2)*100</f>
        <v>6.2154031949075659</v>
      </c>
      <c r="D168" s="1">
        <f>LN(NoCost_Sluggish!D168/NoCost_Sluggish!D$2)*100</f>
        <v>0</v>
      </c>
      <c r="E168" s="1">
        <f>LN(NoCost_Sluggish!E168/NoCost_Sluggish!E$2)*100</f>
        <v>104.72018078783887</v>
      </c>
      <c r="F168" s="1">
        <f>LN(NoCost_Sluggish!F168/NoCost_Sluggish!F$2)*100</f>
        <v>7.2410743384169656E-3</v>
      </c>
      <c r="G168" s="1">
        <f>LN(NoCost_Sluggish!G168/NoCost_Sluggish!G$2)*100</f>
        <v>0</v>
      </c>
      <c r="H168" s="1">
        <f>LN(NoCost_Sluggish!H168/NoCost_Sluggish!H$2)*100</f>
        <v>0</v>
      </c>
      <c r="I168" s="1">
        <f>LN(NoCost_Sluggish!I168/NoCost_Sluggish!I$2)*100</f>
        <v>0</v>
      </c>
      <c r="J168" s="1">
        <f>LN(NoCost_Sluggish!J168/NoCost_Sluggish!J$2)*100</f>
        <v>0</v>
      </c>
      <c r="K168" s="1">
        <f>LN(NoCost_Sluggish!K168/NoCost_Sluggish!K$2)*100</f>
        <v>0</v>
      </c>
      <c r="L168" s="1">
        <f>LN(NoCost_Sluggish!L168/NoCost_Sluggish!L$2)*100</f>
        <v>-6.4152057699291979E-3</v>
      </c>
      <c r="M168" s="1">
        <f>LN(NoCost_Sluggish!M168/NoCost_Sluggish!M$2)*100</f>
        <v>-9.3844675745675139E-3</v>
      </c>
      <c r="N168" s="1">
        <f>LN(NoCost_Sluggish!N168/NoCost_Sluggish!N$2)*100</f>
        <v>-5.9045216765785079E-3</v>
      </c>
      <c r="O168" s="1">
        <f>LN(NoCost_Sluggish!O168/NoCost_Sluggish!O$2)*100</f>
        <v>-5.9045216765785079E-3</v>
      </c>
      <c r="P168" s="1">
        <f>LN(NoCost_Sluggish!P168/NoCost_Sluggish!P$2)*100</f>
        <v>-5.9045216765785079E-3</v>
      </c>
      <c r="Q168" s="1">
        <f>LN(NoCost_Sluggish!Q168/NoCost_Sluggish!Q$2)*100</f>
        <v>-5.9045216765785079E-3</v>
      </c>
      <c r="R168" s="1">
        <f>LN(NoCost_Sluggish!R168/NoCost_Sluggish!R$2)*100</f>
        <v>-6.4152057699291979E-3</v>
      </c>
      <c r="S168" s="1">
        <f>LN(NoCost_Sluggish!S168/NoCost_Sluggish!S$2)*100</f>
        <v>8.5884281942754495</v>
      </c>
      <c r="T168" s="1">
        <f>LN(NoCost_Sluggish!T168/NoCost_Sluggish!T$2)*100</f>
        <v>6.3092920133878367</v>
      </c>
      <c r="U168" s="1">
        <f>LN(NoCost_Sluggish!U168/NoCost_Sluggish!U$2)*100</f>
        <v>8.5804510615278868</v>
      </c>
      <c r="V168" s="1">
        <f>LN(NoCost_Sluggish!V168/NoCost_Sluggish!V$2)*100</f>
        <v>8.5678957327117651</v>
      </c>
      <c r="W168" s="1">
        <f>LN(NoCost_Sluggish!W168/NoCost_Sluggish!W$2)*100</f>
        <v>17.131794282800193</v>
      </c>
      <c r="X168" s="1">
        <f>LN(NoCost_Sluggish!X168/NoCost_Sluggish!X$2)*100</f>
        <v>0</v>
      </c>
      <c r="Y168" s="1">
        <f>LN(NoCost_Sluggish!Y168/NoCost_Sluggish!Y$2)*100</f>
        <v>0</v>
      </c>
      <c r="Z168" s="1">
        <f>LN(NoCost_Sluggish!Z168/NoCost_Sluggish!Z$2)*100</f>
        <v>0</v>
      </c>
      <c r="AA168" s="1">
        <f>LN(NoCost_Sluggish!AA168/NoCost_Sluggish!AA$2)*100</f>
        <v>-16.341072823015288</v>
      </c>
      <c r="AB168" s="1">
        <f>LN(NoCost_Sluggish!AB168/NoCost_Sluggish!AB$2)*100</f>
        <v>110.0596033400746</v>
      </c>
      <c r="AC168" s="1">
        <f t="shared" si="2"/>
        <v>11.547518173402961</v>
      </c>
    </row>
    <row r="169" spans="2:29" x14ac:dyDescent="0.3">
      <c r="B169" s="1">
        <v>167</v>
      </c>
      <c r="C169" s="1">
        <f>LN(NoCost_Sluggish!C169/NoCost_Sluggish!C$2)*100</f>
        <v>6.215482520842305</v>
      </c>
      <c r="D169" s="1">
        <f>LN(NoCost_Sluggish!D169/NoCost_Sluggish!D$2)*100</f>
        <v>0</v>
      </c>
      <c r="E169" s="1">
        <f>LN(NoCost_Sluggish!E169/NoCost_Sluggish!E$2)*100</f>
        <v>104.72018078783887</v>
      </c>
      <c r="F169" s="1">
        <f>LN(NoCost_Sluggish!F169/NoCost_Sluggish!F$2)*100</f>
        <v>7.6980521450741579E-3</v>
      </c>
      <c r="G169" s="1">
        <f>LN(NoCost_Sluggish!G169/NoCost_Sluggish!G$2)*100</f>
        <v>0</v>
      </c>
      <c r="H169" s="1">
        <f>LN(NoCost_Sluggish!H169/NoCost_Sluggish!H$2)*100</f>
        <v>0</v>
      </c>
      <c r="I169" s="1">
        <f>LN(NoCost_Sluggish!I169/NoCost_Sluggish!I$2)*100</f>
        <v>0</v>
      </c>
      <c r="J169" s="1">
        <f>LN(NoCost_Sluggish!J169/NoCost_Sluggish!J$2)*100</f>
        <v>0</v>
      </c>
      <c r="K169" s="1">
        <f>LN(NoCost_Sluggish!K169/NoCost_Sluggish!K$2)*100</f>
        <v>0</v>
      </c>
      <c r="L169" s="1">
        <f>LN(NoCost_Sluggish!L169/NoCost_Sluggish!L$2)*100</f>
        <v>-6.6642220543458577E-3</v>
      </c>
      <c r="M169" s="1">
        <f>LN(NoCost_Sluggish!M169/NoCost_Sluggish!M$2)*100</f>
        <v>-9.9862745732756421E-3</v>
      </c>
      <c r="N169" s="1">
        <f>LN(NoCost_Sluggish!N169/NoCost_Sluggish!N$2)*100</f>
        <v>-6.1259369508275463E-3</v>
      </c>
      <c r="O169" s="1">
        <f>LN(NoCost_Sluggish!O169/NoCost_Sluggish!O$2)*100</f>
        <v>-6.1259369508275463E-3</v>
      </c>
      <c r="P169" s="1">
        <f>LN(NoCost_Sluggish!P169/NoCost_Sluggish!P$2)*100</f>
        <v>-6.1259369508275463E-3</v>
      </c>
      <c r="Q169" s="1">
        <f>LN(NoCost_Sluggish!Q169/NoCost_Sluggish!Q$2)*100</f>
        <v>-6.1259369508275463E-3</v>
      </c>
      <c r="R169" s="1">
        <f>LN(NoCost_Sluggish!R169/NoCost_Sluggish!R$2)*100</f>
        <v>-6.6642220543458577E-3</v>
      </c>
      <c r="S169" s="1">
        <f>LN(NoCost_Sluggish!S169/NoCost_Sluggish!S$2)*100</f>
        <v>8.5881767643304983</v>
      </c>
      <c r="T169" s="1">
        <f>LN(NoCost_Sluggish!T169/NoCost_Sluggish!T$2)*100</f>
        <v>6.3093630627333797</v>
      </c>
      <c r="U169" s="1">
        <f>LN(NoCost_Sluggish!U169/NoCost_Sluggish!U$2)*100</f>
        <v>8.580068538543971</v>
      </c>
      <c r="V169" s="1">
        <f>LN(NoCost_Sluggish!V169/NoCost_Sluggish!V$2)*100</f>
        <v>8.5678957327117651</v>
      </c>
      <c r="W169" s="1">
        <f>LN(NoCost_Sluggish!W169/NoCost_Sluggish!W$2)*100</f>
        <v>17.131155428170462</v>
      </c>
      <c r="X169" s="1">
        <f>LN(NoCost_Sluggish!X169/NoCost_Sluggish!X$2)*100</f>
        <v>0</v>
      </c>
      <c r="Y169" s="1">
        <f>LN(NoCost_Sluggish!Y169/NoCost_Sluggish!Y$2)*100</f>
        <v>0</v>
      </c>
      <c r="Z169" s="1">
        <f>LN(NoCost_Sluggish!Z169/NoCost_Sluggish!Z$2)*100</f>
        <v>0</v>
      </c>
      <c r="AA169" s="1">
        <f>LN(NoCost_Sluggish!AA169/NoCost_Sluggish!AA$2)*100</f>
        <v>-16.341072823015288</v>
      </c>
      <c r="AB169" s="1">
        <f>LN(NoCost_Sluggish!AB169/NoCost_Sluggish!AB$2)*100</f>
        <v>110.0596033400746</v>
      </c>
      <c r="AC169" s="1">
        <f t="shared" si="2"/>
        <v>11.547518173402961</v>
      </c>
    </row>
    <row r="170" spans="2:29" x14ac:dyDescent="0.3">
      <c r="B170" s="1">
        <v>168</v>
      </c>
      <c r="C170" s="1">
        <f>LN(NoCost_Sluggish!C170/NoCost_Sluggish!C$2)*100</f>
        <v>6.2155406931544679</v>
      </c>
      <c r="D170" s="1">
        <f>LN(NoCost_Sluggish!D170/NoCost_Sluggish!D$2)*100</f>
        <v>0</v>
      </c>
      <c r="E170" s="1">
        <f>LN(NoCost_Sluggish!E170/NoCost_Sluggish!E$2)*100</f>
        <v>104.72018078783887</v>
      </c>
      <c r="F170" s="1">
        <f>LN(NoCost_Sluggish!F170/NoCost_Sluggish!F$2)*100</f>
        <v>8.1479429845563566E-3</v>
      </c>
      <c r="G170" s="1">
        <f>LN(NoCost_Sluggish!G170/NoCost_Sluggish!G$2)*100</f>
        <v>0</v>
      </c>
      <c r="H170" s="1">
        <f>LN(NoCost_Sluggish!H170/NoCost_Sluggish!H$2)*100</f>
        <v>0</v>
      </c>
      <c r="I170" s="1">
        <f>LN(NoCost_Sluggish!I170/NoCost_Sluggish!I$2)*100</f>
        <v>0</v>
      </c>
      <c r="J170" s="1">
        <f>LN(NoCost_Sluggish!J170/NoCost_Sluggish!J$2)*100</f>
        <v>0</v>
      </c>
      <c r="K170" s="1">
        <f>LN(NoCost_Sluggish!K170/NoCost_Sluggish!K$2)*100</f>
        <v>0</v>
      </c>
      <c r="L170" s="1">
        <f>LN(NoCost_Sluggish!L170/NoCost_Sluggish!L$2)*100</f>
        <v>-6.9482413846965168E-3</v>
      </c>
      <c r="M170" s="1">
        <f>LN(NoCost_Sluggish!M170/NoCost_Sluggish!M$2)*100</f>
        <v>-1.0555554797310504E-2</v>
      </c>
      <c r="N170" s="1">
        <f>LN(NoCost_Sluggish!N170/NoCost_Sluggish!N$2)*100</f>
        <v>-6.365287413724878E-3</v>
      </c>
      <c r="O170" s="1">
        <f>LN(NoCost_Sluggish!O170/NoCost_Sluggish!O$2)*100</f>
        <v>-6.365287413724878E-3</v>
      </c>
      <c r="P170" s="1">
        <f>LN(NoCost_Sluggish!P170/NoCost_Sluggish!P$2)*100</f>
        <v>-6.365287413724878E-3</v>
      </c>
      <c r="Q170" s="1">
        <f>LN(NoCost_Sluggish!Q170/NoCost_Sluggish!Q$2)*100</f>
        <v>-6.365287413724878E-3</v>
      </c>
      <c r="R170" s="1">
        <f>LN(NoCost_Sluggish!R170/NoCost_Sluggish!R$2)*100</f>
        <v>-6.9487414194482457E-3</v>
      </c>
      <c r="S170" s="1">
        <f>LN(NoCost_Sluggish!S170/NoCost_Sluggish!S$2)*100</f>
        <v>8.5879630483802369</v>
      </c>
      <c r="T170" s="1">
        <f>LN(NoCost_Sluggish!T170/NoCost_Sluggish!T$2)*100</f>
        <v>6.3094087372860042</v>
      </c>
      <c r="U170" s="1">
        <f>LN(NoCost_Sluggish!U170/NoCost_Sluggish!U$2)*100</f>
        <v>8.5796630625834815</v>
      </c>
      <c r="V170" s="1">
        <f>LN(NoCost_Sluggish!V170/NoCost_Sluggish!V$2)*100</f>
        <v>8.567644251171135</v>
      </c>
      <c r="W170" s="1">
        <f>LN(NoCost_Sluggish!W170/NoCost_Sluggish!W$2)*100</f>
        <v>17.130464301828926</v>
      </c>
      <c r="X170" s="1">
        <f>LN(NoCost_Sluggish!X170/NoCost_Sluggish!X$2)*100</f>
        <v>0</v>
      </c>
      <c r="Y170" s="1">
        <f>LN(NoCost_Sluggish!Y170/NoCost_Sluggish!Y$2)*100</f>
        <v>0</v>
      </c>
      <c r="Z170" s="1">
        <f>LN(NoCost_Sluggish!Z170/NoCost_Sluggish!Z$2)*100</f>
        <v>0</v>
      </c>
      <c r="AA170" s="1">
        <f>LN(NoCost_Sluggish!AA170/NoCost_Sluggish!AA$2)*100</f>
        <v>-16.341072823015288</v>
      </c>
      <c r="AB170" s="1">
        <f>LN(NoCost_Sluggish!AB170/NoCost_Sluggish!AB$2)*100</f>
        <v>110.0596033400746</v>
      </c>
      <c r="AC170" s="1">
        <f t="shared" si="2"/>
        <v>11.547518173402961</v>
      </c>
    </row>
    <row r="171" spans="2:29" x14ac:dyDescent="0.3">
      <c r="B171" s="1">
        <v>169</v>
      </c>
      <c r="C171" s="1">
        <f>LN(NoCost_Sluggish!C171/NoCost_Sluggish!C$2)*100</f>
        <v>6.2154455020806045</v>
      </c>
      <c r="D171" s="1">
        <f>LN(NoCost_Sluggish!D171/NoCost_Sluggish!D$2)*100</f>
        <v>0</v>
      </c>
      <c r="E171" s="1">
        <f>LN(NoCost_Sluggish!E171/NoCost_Sluggish!E$2)*100</f>
        <v>104.72018078783887</v>
      </c>
      <c r="F171" s="1">
        <f>LN(NoCost_Sluggish!F171/NoCost_Sluggish!F$2)*100</f>
        <v>8.4313377499264253E-3</v>
      </c>
      <c r="G171" s="1">
        <f>LN(NoCost_Sluggish!G171/NoCost_Sluggish!G$2)*100</f>
        <v>0</v>
      </c>
      <c r="H171" s="1">
        <f>LN(NoCost_Sluggish!H171/NoCost_Sluggish!H$2)*100</f>
        <v>0</v>
      </c>
      <c r="I171" s="1">
        <f>LN(NoCost_Sluggish!I171/NoCost_Sluggish!I$2)*100</f>
        <v>0</v>
      </c>
      <c r="J171" s="1">
        <f>LN(NoCost_Sluggish!J171/NoCost_Sluggish!J$2)*100</f>
        <v>0</v>
      </c>
      <c r="K171" s="1">
        <f>LN(NoCost_Sluggish!K171/NoCost_Sluggish!K$2)*100</f>
        <v>0</v>
      </c>
      <c r="L171" s="1">
        <f>LN(NoCost_Sluggish!L171/NoCost_Sluggish!L$2)*100</f>
        <v>-7.2432623179127555E-3</v>
      </c>
      <c r="M171" s="1">
        <f>LN(NoCost_Sluggish!M171/NoCost_Sluggish!M$2)*100</f>
        <v>-1.0929654994856552E-2</v>
      </c>
      <c r="N171" s="1">
        <f>LN(NoCost_Sluggish!N171/NoCost_Sluggish!N$2)*100</f>
        <v>-6.6203590278692843E-3</v>
      </c>
      <c r="O171" s="1">
        <f>LN(NoCost_Sluggish!O171/NoCost_Sluggish!O$2)*100</f>
        <v>-6.6203590278692843E-3</v>
      </c>
      <c r="P171" s="1">
        <f>LN(NoCost_Sluggish!P171/NoCost_Sluggish!P$2)*100</f>
        <v>-6.6203590278692843E-3</v>
      </c>
      <c r="Q171" s="1">
        <f>LN(NoCost_Sluggish!Q171/NoCost_Sluggish!Q$2)*100</f>
        <v>-6.6203590278692843E-3</v>
      </c>
      <c r="R171" s="1">
        <f>LN(NoCost_Sluggish!R171/NoCost_Sluggish!R$2)*100</f>
        <v>-7.2427622816994205E-3</v>
      </c>
      <c r="S171" s="1">
        <f>LN(NoCost_Sluggish!S171/NoCost_Sluggish!S$2)*100</f>
        <v>8.5877493319732316</v>
      </c>
      <c r="T171" s="1">
        <f>LN(NoCost_Sluggish!T171/NoCost_Sluggish!T$2)*100</f>
        <v>6.3092920133878367</v>
      </c>
      <c r="U171" s="1">
        <f>LN(NoCost_Sluggish!U171/NoCost_Sluggish!U$2)*100</f>
        <v>8.5792652355149261</v>
      </c>
      <c r="V171" s="1">
        <f>LN(NoCost_Sluggish!V171/NoCost_Sluggish!V$2)*100</f>
        <v>8.5670155445526497</v>
      </c>
      <c r="W171" s="1">
        <f>LN(NoCost_Sluggish!W171/NoCost_Sluggish!W$2)*100</f>
        <v>17.129727888371434</v>
      </c>
      <c r="X171" s="1">
        <f>LN(NoCost_Sluggish!X171/NoCost_Sluggish!X$2)*100</f>
        <v>0</v>
      </c>
      <c r="Y171" s="1">
        <f>LN(NoCost_Sluggish!Y171/NoCost_Sluggish!Y$2)*100</f>
        <v>0</v>
      </c>
      <c r="Z171" s="1">
        <f>LN(NoCost_Sluggish!Z171/NoCost_Sluggish!Z$2)*100</f>
        <v>0</v>
      </c>
      <c r="AA171" s="1">
        <f>LN(NoCost_Sluggish!AA171/NoCost_Sluggish!AA$2)*100</f>
        <v>-16.341072823015288</v>
      </c>
      <c r="AB171" s="1">
        <f>LN(NoCost_Sluggish!AB171/NoCost_Sluggish!AB$2)*100</f>
        <v>110.0596033400746</v>
      </c>
      <c r="AC171" s="1">
        <f t="shared" si="2"/>
        <v>11.547518173402961</v>
      </c>
    </row>
    <row r="172" spans="2:29" x14ac:dyDescent="0.3">
      <c r="B172" s="1">
        <v>170</v>
      </c>
      <c r="C172" s="1">
        <f>LN(NoCost_Sluggish!C172/NoCost_Sluggish!C$2)*100</f>
        <v>6.2155354047638456</v>
      </c>
      <c r="D172" s="1">
        <f>LN(NoCost_Sluggish!D172/NoCost_Sluggish!D$2)*100</f>
        <v>0</v>
      </c>
      <c r="E172" s="1">
        <f>LN(NoCost_Sluggish!E172/NoCost_Sluggish!E$2)*100</f>
        <v>104.72018078783887</v>
      </c>
      <c r="F172" s="1">
        <f>LN(NoCost_Sluggish!F172/NoCost_Sluggish!F$2)*100</f>
        <v>8.9556159485797669E-3</v>
      </c>
      <c r="G172" s="1">
        <f>LN(NoCost_Sluggish!G172/NoCost_Sluggish!G$2)*100</f>
        <v>0</v>
      </c>
      <c r="H172" s="1">
        <f>LN(NoCost_Sluggish!H172/NoCost_Sluggish!H$2)*100</f>
        <v>0</v>
      </c>
      <c r="I172" s="1">
        <f>LN(NoCost_Sluggish!I172/NoCost_Sluggish!I$2)*100</f>
        <v>0</v>
      </c>
      <c r="J172" s="1">
        <f>LN(NoCost_Sluggish!J172/NoCost_Sluggish!J$2)*100</f>
        <v>0</v>
      </c>
      <c r="K172" s="1">
        <f>LN(NoCost_Sluggish!K172/NoCost_Sluggish!K$2)*100</f>
        <v>0</v>
      </c>
      <c r="L172" s="1">
        <f>LN(NoCost_Sluggish!L172/NoCost_Sluggish!L$2)*100</f>
        <v>-7.5592857068042339E-3</v>
      </c>
      <c r="M172" s="1">
        <f>LN(NoCost_Sluggish!M172/NoCost_Sluggish!M$2)*100</f>
        <v>-1.1612798097231944E-2</v>
      </c>
      <c r="N172" s="1">
        <f>LN(NoCost_Sluggish!N172/NoCost_Sluggish!N$2)*100</f>
        <v>-6.8935875029553081E-3</v>
      </c>
      <c r="O172" s="1">
        <f>LN(NoCost_Sluggish!O172/NoCost_Sluggish!O$2)*100</f>
        <v>-6.8935875029553081E-3</v>
      </c>
      <c r="P172" s="1">
        <f>LN(NoCost_Sluggish!P172/NoCost_Sluggish!P$2)*100</f>
        <v>-6.8935875029553081E-3</v>
      </c>
      <c r="Q172" s="1">
        <f>LN(NoCost_Sluggish!Q172/NoCost_Sluggish!Q$2)*100</f>
        <v>-6.8935875029553081E-3</v>
      </c>
      <c r="R172" s="1">
        <f>LN(NoCost_Sluggish!R172/NoCost_Sluggish!R$2)*100</f>
        <v>-7.5597857446003036E-3</v>
      </c>
      <c r="S172" s="1">
        <f>LN(NoCost_Sluggish!S172/NoCost_Sluggish!S$2)*100</f>
        <v>8.587535615109477</v>
      </c>
      <c r="T172" s="1">
        <f>LN(NoCost_Sluggish!T172/NoCost_Sluggish!T$2)*100</f>
        <v>6.3093579877817882</v>
      </c>
      <c r="U172" s="1">
        <f>LN(NoCost_Sluggish!U172/NoCost_Sluggish!U$2)*100</f>
        <v>8.5788062023153664</v>
      </c>
      <c r="V172" s="1">
        <f>LN(NoCost_Sluggish!V172/NoCost_Sluggish!V$2)*100</f>
        <v>8.5665125764119239</v>
      </c>
      <c r="W172" s="1">
        <f>LN(NoCost_Sluggish!W172/NoCost_Sluggish!W$2)*100</f>
        <v>17.128939260855596</v>
      </c>
      <c r="X172" s="1">
        <f>LN(NoCost_Sluggish!X172/NoCost_Sluggish!X$2)*100</f>
        <v>0</v>
      </c>
      <c r="Y172" s="1">
        <f>LN(NoCost_Sluggish!Y172/NoCost_Sluggish!Y$2)*100</f>
        <v>0</v>
      </c>
      <c r="Z172" s="1">
        <f>LN(NoCost_Sluggish!Z172/NoCost_Sluggish!Z$2)*100</f>
        <v>0</v>
      </c>
      <c r="AA172" s="1">
        <f>LN(NoCost_Sluggish!AA172/NoCost_Sluggish!AA$2)*100</f>
        <v>-16.341072823015288</v>
      </c>
      <c r="AB172" s="1">
        <f>LN(NoCost_Sluggish!AB172/NoCost_Sluggish!AB$2)*100</f>
        <v>110.0596033400746</v>
      </c>
      <c r="AC172" s="1">
        <f t="shared" si="2"/>
        <v>11.547518173402961</v>
      </c>
    </row>
    <row r="173" spans="2:29" x14ac:dyDescent="0.3">
      <c r="B173" s="1">
        <v>171</v>
      </c>
      <c r="C173" s="1">
        <f>LN(NoCost_Sluggish!C173/NoCost_Sluggish!C$2)*100</f>
        <v>6.2152233892225164</v>
      </c>
      <c r="D173" s="1">
        <f>LN(NoCost_Sluggish!D173/NoCost_Sluggish!D$2)*100</f>
        <v>0</v>
      </c>
      <c r="E173" s="1">
        <f>LN(NoCost_Sluggish!E173/NoCost_Sluggish!E$2)*100</f>
        <v>104.72018078783887</v>
      </c>
      <c r="F173" s="1">
        <f>LN(NoCost_Sluggish!F173/NoCost_Sluggish!F$2)*100</f>
        <v>9.0264641429860046E-3</v>
      </c>
      <c r="G173" s="1">
        <f>LN(NoCost_Sluggish!G173/NoCost_Sluggish!G$2)*100</f>
        <v>0</v>
      </c>
      <c r="H173" s="1">
        <f>LN(NoCost_Sluggish!H173/NoCost_Sluggish!H$2)*100</f>
        <v>0</v>
      </c>
      <c r="I173" s="1">
        <f>LN(NoCost_Sluggish!I173/NoCost_Sluggish!I$2)*100</f>
        <v>0</v>
      </c>
      <c r="J173" s="1">
        <f>LN(NoCost_Sluggish!J173/NoCost_Sluggish!J$2)*100</f>
        <v>0</v>
      </c>
      <c r="K173" s="1">
        <f>LN(NoCost_Sluggish!K173/NoCost_Sluggish!K$2)*100</f>
        <v>0</v>
      </c>
      <c r="L173" s="1">
        <f>LN(NoCost_Sluggish!L173/NoCost_Sluggish!L$2)*100</f>
        <v>-7.8973118294630423E-3</v>
      </c>
      <c r="M173" s="1">
        <f>LN(NoCost_Sluggish!M173/NoCost_Sluggish!M$2)*100</f>
        <v>-1.1694124967904991E-2</v>
      </c>
      <c r="N173" s="1">
        <f>LN(NoCost_Sluggish!N173/NoCost_Sluggish!N$2)*100</f>
        <v>-7.1854158235216915E-3</v>
      </c>
      <c r="O173" s="1">
        <f>LN(NoCost_Sluggish!O173/NoCost_Sluggish!O$2)*100</f>
        <v>-7.1854158235216915E-3</v>
      </c>
      <c r="P173" s="1">
        <f>LN(NoCost_Sluggish!P173/NoCost_Sluggish!P$2)*100</f>
        <v>-7.1854158235216915E-3</v>
      </c>
      <c r="Q173" s="1">
        <f>LN(NoCost_Sluggish!Q173/NoCost_Sluggish!Q$2)*100</f>
        <v>-7.1854158235216915E-3</v>
      </c>
      <c r="R173" s="1">
        <f>LN(NoCost_Sluggish!R173/NoCost_Sluggish!R$2)*100</f>
        <v>-7.8968117899792141E-3</v>
      </c>
      <c r="S173" s="1">
        <f>LN(NoCost_Sluggish!S173/NoCost_Sluggish!S$2)*100</f>
        <v>8.587309326167663</v>
      </c>
      <c r="T173" s="1">
        <f>LN(NoCost_Sluggish!T173/NoCost_Sluggish!T$2)*100</f>
        <v>6.3090078155008387</v>
      </c>
      <c r="U173" s="1">
        <f>LN(NoCost_Sluggish!U173/NoCost_Sluggish!U$2)*100</f>
        <v>8.5783854200313776</v>
      </c>
      <c r="V173" s="1">
        <f>LN(NoCost_Sluggish!V173/NoCost_Sluggish!V$2)*100</f>
        <v>8.5652551449922232</v>
      </c>
      <c r="W173" s="1">
        <f>LN(NoCost_Sluggish!W173/NoCost_Sluggish!W$2)*100</f>
        <v>17.128096644192762</v>
      </c>
      <c r="X173" s="1">
        <f>LN(NoCost_Sluggish!X173/NoCost_Sluggish!X$2)*100</f>
        <v>0</v>
      </c>
      <c r="Y173" s="1">
        <f>LN(NoCost_Sluggish!Y173/NoCost_Sluggish!Y$2)*100</f>
        <v>0</v>
      </c>
      <c r="Z173" s="1">
        <f>LN(NoCost_Sluggish!Z173/NoCost_Sluggish!Z$2)*100</f>
        <v>0</v>
      </c>
      <c r="AA173" s="1">
        <f>LN(NoCost_Sluggish!AA173/NoCost_Sluggish!AA$2)*100</f>
        <v>-16.341072823015288</v>
      </c>
      <c r="AB173" s="1">
        <f>LN(NoCost_Sluggish!AB173/NoCost_Sluggish!AB$2)*100</f>
        <v>110.0596033400746</v>
      </c>
      <c r="AC173" s="1">
        <f t="shared" si="2"/>
        <v>11.547518173402961</v>
      </c>
    </row>
    <row r="174" spans="2:29" x14ac:dyDescent="0.3">
      <c r="B174" s="1">
        <v>172</v>
      </c>
      <c r="C174" s="1">
        <f>LN(NoCost_Sluggish!C174/NoCost_Sluggish!C$2)*100</f>
        <v>6.2152815616854022</v>
      </c>
      <c r="D174" s="1">
        <f>LN(NoCost_Sluggish!D174/NoCost_Sluggish!D$2)*100</f>
        <v>0</v>
      </c>
      <c r="E174" s="1">
        <f>LN(NoCost_Sluggish!E174/NoCost_Sluggish!E$2)*100</f>
        <v>104.72018078783887</v>
      </c>
      <c r="F174" s="1">
        <f>LN(NoCost_Sluggish!F174/NoCost_Sluggish!F$2)*100</f>
        <v>9.5684511694435082E-3</v>
      </c>
      <c r="G174" s="1">
        <f>LN(NoCost_Sluggish!G174/NoCost_Sluggish!G$2)*100</f>
        <v>0</v>
      </c>
      <c r="H174" s="1">
        <f>LN(NoCost_Sluggish!H174/NoCost_Sluggish!H$2)*100</f>
        <v>0</v>
      </c>
      <c r="I174" s="1">
        <f>LN(NoCost_Sluggish!I174/NoCost_Sluggish!I$2)*100</f>
        <v>0</v>
      </c>
      <c r="J174" s="1">
        <f>LN(NoCost_Sluggish!J174/NoCost_Sluggish!J$2)*100</f>
        <v>0</v>
      </c>
      <c r="K174" s="1">
        <f>LN(NoCost_Sluggish!K174/NoCost_Sluggish!K$2)*100</f>
        <v>0</v>
      </c>
      <c r="L174" s="1">
        <f>LN(NoCost_Sluggish!L174/NoCost_Sluggish!L$2)*100</f>
        <v>-8.2393394242473456E-3</v>
      </c>
      <c r="M174" s="1">
        <f>LN(NoCost_Sluggish!M174/NoCost_Sluggish!M$2)*100</f>
        <v>-1.2409804281760412E-2</v>
      </c>
      <c r="N174" s="1">
        <f>LN(NoCost_Sluggish!N174/NoCost_Sluggish!N$2)*100</f>
        <v>-7.4925228741939548E-3</v>
      </c>
      <c r="O174" s="1">
        <f>LN(NoCost_Sluggish!O174/NoCost_Sluggish!O$2)*100</f>
        <v>-7.4925228741939548E-3</v>
      </c>
      <c r="P174" s="1">
        <f>LN(NoCost_Sluggish!P174/NoCost_Sluggish!P$2)*100</f>
        <v>-7.4925228741939548E-3</v>
      </c>
      <c r="Q174" s="1">
        <f>LN(NoCost_Sluggish!Q174/NoCost_Sluggish!Q$2)*100</f>
        <v>-7.4925228741939548E-3</v>
      </c>
      <c r="R174" s="1">
        <f>LN(NoCost_Sluggish!R174/NoCost_Sluggish!R$2)*100</f>
        <v>-8.2393394242473456E-3</v>
      </c>
      <c r="S174" s="1">
        <f>LN(NoCost_Sluggish!S174/NoCost_Sluggish!S$2)*100</f>
        <v>8.5870453217550242</v>
      </c>
      <c r="T174" s="1">
        <f>LN(NoCost_Sluggish!T174/NoCost_Sluggish!T$2)*100</f>
        <v>6.3090382653130845</v>
      </c>
      <c r="U174" s="1">
        <f>LN(NoCost_Sluggish!U174/NoCost_Sluggish!U$2)*100</f>
        <v>8.5778728283114081</v>
      </c>
      <c r="V174" s="1">
        <f>LN(NoCost_Sluggish!V174/NoCost_Sluggish!V$2)*100</f>
        <v>8.5646264233530616</v>
      </c>
      <c r="W174" s="1">
        <f>LN(NoCost_Sluggish!W174/NoCost_Sluggish!W$2)*100</f>
        <v>17.127210181955469</v>
      </c>
      <c r="X174" s="1">
        <f>LN(NoCost_Sluggish!X174/NoCost_Sluggish!X$2)*100</f>
        <v>0</v>
      </c>
      <c r="Y174" s="1">
        <f>LN(NoCost_Sluggish!Y174/NoCost_Sluggish!Y$2)*100</f>
        <v>0</v>
      </c>
      <c r="Z174" s="1">
        <f>LN(NoCost_Sluggish!Z174/NoCost_Sluggish!Z$2)*100</f>
        <v>0</v>
      </c>
      <c r="AA174" s="1">
        <f>LN(NoCost_Sluggish!AA174/NoCost_Sluggish!AA$2)*100</f>
        <v>-16.341072823015288</v>
      </c>
      <c r="AB174" s="1">
        <f>LN(NoCost_Sluggish!AB174/NoCost_Sluggish!AB$2)*100</f>
        <v>110.0596033400746</v>
      </c>
      <c r="AC174" s="1">
        <f t="shared" si="2"/>
        <v>11.547518173402961</v>
      </c>
    </row>
    <row r="175" spans="2:29" x14ac:dyDescent="0.3">
      <c r="B175" s="1">
        <v>173</v>
      </c>
      <c r="C175" s="1">
        <f>LN(NoCost_Sluggish!C175/NoCost_Sluggish!C$2)*100</f>
        <v>6.2147368545713819</v>
      </c>
      <c r="D175" s="1">
        <f>LN(NoCost_Sluggish!D175/NoCost_Sluggish!D$2)*100</f>
        <v>0</v>
      </c>
      <c r="E175" s="1">
        <f>LN(NoCost_Sluggish!E175/NoCost_Sluggish!E$2)*100</f>
        <v>104.72018078783887</v>
      </c>
      <c r="F175" s="1">
        <f>LN(NoCost_Sluggish!F175/NoCost_Sluggish!F$2)*100</f>
        <v>9.4161283149820935E-3</v>
      </c>
      <c r="G175" s="1">
        <f>LN(NoCost_Sluggish!G175/NoCost_Sluggish!G$2)*100</f>
        <v>0</v>
      </c>
      <c r="H175" s="1">
        <f>LN(NoCost_Sluggish!H175/NoCost_Sluggish!H$2)*100</f>
        <v>0</v>
      </c>
      <c r="I175" s="1">
        <f>LN(NoCost_Sluggish!I175/NoCost_Sluggish!I$2)*100</f>
        <v>0</v>
      </c>
      <c r="J175" s="1">
        <f>LN(NoCost_Sluggish!J175/NoCost_Sluggish!J$2)*100</f>
        <v>0</v>
      </c>
      <c r="K175" s="1">
        <f>LN(NoCost_Sluggish!K175/NoCost_Sluggish!K$2)*100</f>
        <v>0</v>
      </c>
      <c r="L175" s="1">
        <f>LN(NoCost_Sluggish!L175/NoCost_Sluggish!L$2)*100</f>
        <v>-8.6093705956787371E-3</v>
      </c>
      <c r="M175" s="1">
        <f>LN(NoCost_Sluggish!M175/NoCost_Sluggish!M$2)*100</f>
        <v>-1.221461850637888E-2</v>
      </c>
      <c r="N175" s="1">
        <f>LN(NoCost_Sluggish!N175/NoCost_Sluggish!N$2)*100</f>
        <v>-7.8184515039290258E-3</v>
      </c>
      <c r="O175" s="1">
        <f>LN(NoCost_Sluggish!O175/NoCost_Sluggish!O$2)*100</f>
        <v>-7.8184515039290258E-3</v>
      </c>
      <c r="P175" s="1">
        <f>LN(NoCost_Sluggish!P175/NoCost_Sluggish!P$2)*100</f>
        <v>-7.8184515039290258E-3</v>
      </c>
      <c r="Q175" s="1">
        <f>LN(NoCost_Sluggish!Q175/NoCost_Sluggish!Q$2)*100</f>
        <v>-7.8184515039290258E-3</v>
      </c>
      <c r="R175" s="1">
        <f>LN(NoCost_Sluggish!R175/NoCost_Sluggish!R$2)*100</f>
        <v>-8.6093705956787371E-3</v>
      </c>
      <c r="S175" s="1">
        <f>LN(NoCost_Sluggish!S175/NoCost_Sluggish!S$2)*100</f>
        <v>8.5867687449561281</v>
      </c>
      <c r="T175" s="1">
        <f>LN(NoCost_Sluggish!T175/NoCost_Sluggish!T$2)*100</f>
        <v>6.3084394173037985</v>
      </c>
      <c r="U175" s="1">
        <f>LN(NoCost_Sluggish!U175/NoCost_Sluggish!U$2)*100</f>
        <v>8.5774290900738137</v>
      </c>
      <c r="V175" s="1">
        <f>LN(NoCost_Sluggish!V175/NoCost_Sluggish!V$2)*100</f>
        <v>8.5627402347177952</v>
      </c>
      <c r="W175" s="1">
        <f>LN(NoCost_Sluggish!W175/NoCost_Sluggish!W$2)*100</f>
        <v>17.126269209732293</v>
      </c>
      <c r="X175" s="1">
        <f>LN(NoCost_Sluggish!X175/NoCost_Sluggish!X$2)*100</f>
        <v>0</v>
      </c>
      <c r="Y175" s="1">
        <f>LN(NoCost_Sluggish!Y175/NoCost_Sluggish!Y$2)*100</f>
        <v>0</v>
      </c>
      <c r="Z175" s="1">
        <f>LN(NoCost_Sluggish!Z175/NoCost_Sluggish!Z$2)*100</f>
        <v>0</v>
      </c>
      <c r="AA175" s="1">
        <f>LN(NoCost_Sluggish!AA175/NoCost_Sluggish!AA$2)*100</f>
        <v>-16.341072823015288</v>
      </c>
      <c r="AB175" s="1">
        <f>LN(NoCost_Sluggish!AB175/NoCost_Sluggish!AB$2)*100</f>
        <v>110.0596033400746</v>
      </c>
      <c r="AC175" s="1">
        <f t="shared" si="2"/>
        <v>11.547518173402961</v>
      </c>
    </row>
    <row r="176" spans="2:29" x14ac:dyDescent="0.3">
      <c r="B176" s="1">
        <v>174</v>
      </c>
      <c r="C176" s="1">
        <f>LN(NoCost_Sluggish!C176/NoCost_Sluggish!C$2)*100</f>
        <v>6.214710412402944</v>
      </c>
      <c r="D176" s="1">
        <f>LN(NoCost_Sluggish!D176/NoCost_Sluggish!D$2)*100</f>
        <v>0</v>
      </c>
      <c r="E176" s="1">
        <f>LN(NoCost_Sluggish!E176/NoCost_Sluggish!E$2)*100</f>
        <v>104.72018078783887</v>
      </c>
      <c r="F176" s="1">
        <f>LN(NoCost_Sluggish!F176/NoCost_Sluggish!F$2)*100</f>
        <v>9.9102911493583849E-3</v>
      </c>
      <c r="G176" s="1">
        <f>LN(NoCost_Sluggish!G176/NoCost_Sluggish!G$2)*100</f>
        <v>0</v>
      </c>
      <c r="H176" s="1">
        <f>LN(NoCost_Sluggish!H176/NoCost_Sluggish!H$2)*100</f>
        <v>0</v>
      </c>
      <c r="I176" s="1">
        <f>LN(NoCost_Sluggish!I176/NoCost_Sluggish!I$2)*100</f>
        <v>0</v>
      </c>
      <c r="J176" s="1">
        <f>LN(NoCost_Sluggish!J176/NoCost_Sluggish!J$2)*100</f>
        <v>0</v>
      </c>
      <c r="K176" s="1">
        <f>LN(NoCost_Sluggish!K176/NoCost_Sluggish!K$2)*100</f>
        <v>0</v>
      </c>
      <c r="L176" s="1">
        <f>LN(NoCost_Sluggish!L176/NoCost_Sluggish!L$2)*100</f>
        <v>-8.9654018801494356E-3</v>
      </c>
      <c r="M176" s="1">
        <f>LN(NoCost_Sluggish!M176/NoCost_Sluggish!M$2)*100</f>
        <v>-1.2848973669310435E-2</v>
      </c>
      <c r="N176" s="1">
        <f>LN(NoCost_Sluggish!N176/NoCost_Sluggish!N$2)*100</f>
        <v>-8.1539022558986263E-3</v>
      </c>
      <c r="O176" s="1">
        <f>LN(NoCost_Sluggish!O176/NoCost_Sluggish!O$2)*100</f>
        <v>-8.1539022558986263E-3</v>
      </c>
      <c r="P176" s="1">
        <f>LN(NoCost_Sluggish!P176/NoCost_Sluggish!P$2)*100</f>
        <v>-8.1539022558986263E-3</v>
      </c>
      <c r="Q176" s="1">
        <f>LN(NoCost_Sluggish!Q176/NoCost_Sluggish!Q$2)*100</f>
        <v>-8.1539022558986263E-3</v>
      </c>
      <c r="R176" s="1">
        <f>LN(NoCost_Sluggish!R176/NoCost_Sluggish!R$2)*100</f>
        <v>-8.9649018353136021E-3</v>
      </c>
      <c r="S176" s="1">
        <f>LN(NoCost_Sluggish!S176/NoCost_Sluggish!S$2)*100</f>
        <v>8.5864041652797063</v>
      </c>
      <c r="T176" s="1">
        <f>LN(NoCost_Sluggish!T176/NoCost_Sluggish!T$2)*100</f>
        <v>6.3083785173053366</v>
      </c>
      <c r="U176" s="1">
        <f>LN(NoCost_Sluggish!U176/NoCost_Sluggish!U$2)*100</f>
        <v>8.5768705891484398</v>
      </c>
      <c r="V176" s="1">
        <f>LN(NoCost_Sluggish!V176/NoCost_Sluggish!V$2)*100</f>
        <v>8.5617342528984004</v>
      </c>
      <c r="W176" s="1">
        <f>LN(NoCost_Sluggish!W176/NoCost_Sluggish!W$2)*100</f>
        <v>17.125300782991275</v>
      </c>
      <c r="X176" s="1">
        <f>LN(NoCost_Sluggish!X176/NoCost_Sluggish!X$2)*100</f>
        <v>0</v>
      </c>
      <c r="Y176" s="1">
        <f>LN(NoCost_Sluggish!Y176/NoCost_Sluggish!Y$2)*100</f>
        <v>0</v>
      </c>
      <c r="Z176" s="1">
        <f>LN(NoCost_Sluggish!Z176/NoCost_Sluggish!Z$2)*100</f>
        <v>0</v>
      </c>
      <c r="AA176" s="1">
        <f>LN(NoCost_Sluggish!AA176/NoCost_Sluggish!AA$2)*100</f>
        <v>-16.341072823015288</v>
      </c>
      <c r="AB176" s="1">
        <f>LN(NoCost_Sluggish!AB176/NoCost_Sluggish!AB$2)*100</f>
        <v>110.0596033400746</v>
      </c>
      <c r="AC176" s="1">
        <f t="shared" si="2"/>
        <v>11.547518173402961</v>
      </c>
    </row>
    <row r="177" spans="2:29" x14ac:dyDescent="0.3">
      <c r="B177" s="1">
        <v>175</v>
      </c>
      <c r="C177" s="1">
        <f>LN(NoCost_Sluggish!C177/NoCost_Sluggish!C$2)*100</f>
        <v>6.2139488749519121</v>
      </c>
      <c r="D177" s="1">
        <f>LN(NoCost_Sluggish!D177/NoCost_Sluggish!D$2)*100</f>
        <v>0</v>
      </c>
      <c r="E177" s="1">
        <f>LN(NoCost_Sluggish!E177/NoCost_Sluggish!E$2)*100</f>
        <v>104.72018078783887</v>
      </c>
      <c r="F177" s="1">
        <f>LN(NoCost_Sluggish!F177/NoCost_Sluggish!F$2)*100</f>
        <v>9.547196831594813E-3</v>
      </c>
      <c r="G177" s="1">
        <f>LN(NoCost_Sluggish!G177/NoCost_Sluggish!G$2)*100</f>
        <v>0</v>
      </c>
      <c r="H177" s="1">
        <f>LN(NoCost_Sluggish!H177/NoCost_Sluggish!H$2)*100</f>
        <v>0</v>
      </c>
      <c r="I177" s="1">
        <f>LN(NoCost_Sluggish!I177/NoCost_Sluggish!I$2)*100</f>
        <v>0</v>
      </c>
      <c r="J177" s="1">
        <f>LN(NoCost_Sluggish!J177/NoCost_Sluggish!J$2)*100</f>
        <v>0</v>
      </c>
      <c r="K177" s="1">
        <f>LN(NoCost_Sluggish!K177/NoCost_Sluggish!K$2)*100</f>
        <v>0</v>
      </c>
      <c r="L177" s="1">
        <f>LN(NoCost_Sluggish!L177/NoCost_Sluggish!L$2)*100</f>
        <v>-9.3524373267818862E-3</v>
      </c>
      <c r="M177" s="1">
        <f>LN(NoCost_Sluggish!M177/NoCost_Sluggish!M$2)*100</f>
        <v>-1.2377273292742073E-2</v>
      </c>
      <c r="N177" s="1">
        <f>LN(NoCost_Sluggish!N177/NoCost_Sluggish!N$2)*100</f>
        <v>-8.5052964286225427E-3</v>
      </c>
      <c r="O177" s="1">
        <f>LN(NoCost_Sluggish!O177/NoCost_Sluggish!O$2)*100</f>
        <v>-8.5052964286225427E-3</v>
      </c>
      <c r="P177" s="1">
        <f>LN(NoCost_Sluggish!P177/NoCost_Sluggish!P$2)*100</f>
        <v>-8.5052964286225427E-3</v>
      </c>
      <c r="Q177" s="1">
        <f>LN(NoCost_Sluggish!Q177/NoCost_Sluggish!Q$2)*100</f>
        <v>-8.5052964286225427E-3</v>
      </c>
      <c r="R177" s="1">
        <f>LN(NoCost_Sluggish!R177/NoCost_Sluggish!R$2)*100</f>
        <v>-9.3519372800218038E-3</v>
      </c>
      <c r="S177" s="1">
        <f>LN(NoCost_Sluggish!S177/NoCost_Sluggish!S$2)*100</f>
        <v>8.5860270124915949</v>
      </c>
      <c r="T177" s="1">
        <f>LN(NoCost_Sluggish!T177/NoCost_Sluggish!T$2)*100</f>
        <v>6.3075512886530252</v>
      </c>
      <c r="U177" s="1">
        <f>LN(NoCost_Sluggish!U177/NoCost_Sluggish!U$2)*100</f>
        <v>8.5764038942021035</v>
      </c>
      <c r="V177" s="1">
        <f>LN(NoCost_Sluggish!V177/NoCost_Sluggish!V$2)*100</f>
        <v>8.5594707568028099</v>
      </c>
      <c r="W177" s="1">
        <f>LN(NoCost_Sluggish!W177/NoCost_Sluggish!W$2)*100</f>
        <v>17.12428651394686</v>
      </c>
      <c r="X177" s="1">
        <f>LN(NoCost_Sluggish!X177/NoCost_Sluggish!X$2)*100</f>
        <v>0</v>
      </c>
      <c r="Y177" s="1">
        <f>LN(NoCost_Sluggish!Y177/NoCost_Sluggish!Y$2)*100</f>
        <v>0</v>
      </c>
      <c r="Z177" s="1">
        <f>LN(NoCost_Sluggish!Z177/NoCost_Sluggish!Z$2)*100</f>
        <v>0</v>
      </c>
      <c r="AA177" s="1">
        <f>LN(NoCost_Sluggish!AA177/NoCost_Sluggish!AA$2)*100</f>
        <v>-16.341072823015288</v>
      </c>
      <c r="AB177" s="1">
        <f>LN(NoCost_Sluggish!AB177/NoCost_Sluggish!AB$2)*100</f>
        <v>110.0596033400746</v>
      </c>
      <c r="AC177" s="1">
        <f t="shared" si="2"/>
        <v>11.547518173402961</v>
      </c>
    </row>
    <row r="178" spans="2:29" x14ac:dyDescent="0.3">
      <c r="B178" s="1">
        <v>176</v>
      </c>
      <c r="C178" s="1">
        <f>LN(NoCost_Sluggish!C178/NoCost_Sluggish!C$2)*100</f>
        <v>6.2137849321031329</v>
      </c>
      <c r="D178" s="1">
        <f>LN(NoCost_Sluggish!D178/NoCost_Sluggish!D$2)*100</f>
        <v>0</v>
      </c>
      <c r="E178" s="1">
        <f>LN(NoCost_Sluggish!E178/NoCost_Sluggish!E$2)*100</f>
        <v>104.72018078783887</v>
      </c>
      <c r="F178" s="1">
        <f>LN(NoCost_Sluggish!F178/NoCost_Sluggish!F$2)*100</f>
        <v>9.924460656977354E-3</v>
      </c>
      <c r="G178" s="1">
        <f>LN(NoCost_Sluggish!G178/NoCost_Sluggish!G$2)*100</f>
        <v>0</v>
      </c>
      <c r="H178" s="1">
        <f>LN(NoCost_Sluggish!H178/NoCost_Sluggish!H$2)*100</f>
        <v>0</v>
      </c>
      <c r="I178" s="1">
        <f>LN(NoCost_Sluggish!I178/NoCost_Sluggish!I$2)*100</f>
        <v>0</v>
      </c>
      <c r="J178" s="1">
        <f>LN(NoCost_Sluggish!J178/NoCost_Sluggish!J$2)*100</f>
        <v>0</v>
      </c>
      <c r="K178" s="1">
        <f>LN(NoCost_Sluggish!K178/NoCost_Sluggish!K$2)*100</f>
        <v>0</v>
      </c>
      <c r="L178" s="1">
        <f>LN(NoCost_Sluggish!L178/NoCost_Sluggish!L$2)*100</f>
        <v>-9.70447086854157E-3</v>
      </c>
      <c r="M178" s="1">
        <f>LN(NoCost_Sluggish!M178/NoCost_Sluggish!M$2)*100</f>
        <v>-1.2865239239221352E-2</v>
      </c>
      <c r="N178" s="1">
        <f>LN(NoCost_Sluggish!N178/NoCost_Sluggish!N$2)*100</f>
        <v>-8.8582417870871483E-3</v>
      </c>
      <c r="O178" s="1">
        <f>LN(NoCost_Sluggish!O178/NoCost_Sluggish!O$2)*100</f>
        <v>-8.8582417870871483E-3</v>
      </c>
      <c r="P178" s="1">
        <f>LN(NoCost_Sluggish!P178/NoCost_Sluggish!P$2)*100</f>
        <v>-8.8582417870871483E-3</v>
      </c>
      <c r="Q178" s="1">
        <f>LN(NoCost_Sluggish!Q178/NoCost_Sluggish!Q$2)*100</f>
        <v>-8.8582417870871483E-3</v>
      </c>
      <c r="R178" s="1">
        <f>LN(NoCost_Sluggish!R178/NoCost_Sluggish!R$2)*100</f>
        <v>-9.7049709170644906E-3</v>
      </c>
      <c r="S178" s="1">
        <f>LN(NoCost_Sluggish!S178/NoCost_Sluggish!S$2)*100</f>
        <v>8.5855241398947495</v>
      </c>
      <c r="T178" s="1">
        <f>LN(NoCost_Sluggish!T178/NoCost_Sluggish!T$2)*100</f>
        <v>6.307343211657229</v>
      </c>
      <c r="U178" s="1">
        <f>LN(NoCost_Sluggish!U178/NoCost_Sluggish!U$2)*100</f>
        <v>8.5758224351560859</v>
      </c>
      <c r="V178" s="1">
        <f>LN(NoCost_Sluggish!V178/NoCost_Sluggish!V$2)*100</f>
        <v>8.5582132368333834</v>
      </c>
      <c r="W178" s="1">
        <f>LN(NoCost_Sluggish!W178/NoCost_Sluggish!W$2)*100</f>
        <v>17.123267789801492</v>
      </c>
      <c r="X178" s="1">
        <f>LN(NoCost_Sluggish!X178/NoCost_Sluggish!X$2)*100</f>
        <v>0</v>
      </c>
      <c r="Y178" s="1">
        <f>LN(NoCost_Sluggish!Y178/NoCost_Sluggish!Y$2)*100</f>
        <v>0</v>
      </c>
      <c r="Z178" s="1">
        <f>LN(NoCost_Sluggish!Z178/NoCost_Sluggish!Z$2)*100</f>
        <v>0</v>
      </c>
      <c r="AA178" s="1">
        <f>LN(NoCost_Sluggish!AA178/NoCost_Sluggish!AA$2)*100</f>
        <v>-16.341072823015288</v>
      </c>
      <c r="AB178" s="1">
        <f>LN(NoCost_Sluggish!AB178/NoCost_Sluggish!AB$2)*100</f>
        <v>110.0596033400746</v>
      </c>
      <c r="AC178" s="1">
        <f t="shared" si="2"/>
        <v>11.547518173402961</v>
      </c>
    </row>
    <row r="179" spans="2:29" x14ac:dyDescent="0.3">
      <c r="B179" s="1">
        <v>177</v>
      </c>
      <c r="C179" s="1">
        <f>LN(NoCost_Sluggish!C179/NoCost_Sluggish!C$2)*100</f>
        <v>6.2128435776400082</v>
      </c>
      <c r="D179" s="1">
        <f>LN(NoCost_Sluggish!D179/NoCost_Sluggish!D$2)*100</f>
        <v>0</v>
      </c>
      <c r="E179" s="1">
        <f>LN(NoCost_Sluggish!E179/NoCost_Sluggish!E$2)*100</f>
        <v>104.72018078783887</v>
      </c>
      <c r="F179" s="1">
        <f>LN(NoCost_Sluggish!F179/NoCost_Sluggish!F$2)*100</f>
        <v>9.3895603515018692E-3</v>
      </c>
      <c r="G179" s="1">
        <f>LN(NoCost_Sluggish!G179/NoCost_Sluggish!G$2)*100</f>
        <v>0</v>
      </c>
      <c r="H179" s="1">
        <f>LN(NoCost_Sluggish!H179/NoCost_Sluggish!H$2)*100</f>
        <v>0</v>
      </c>
      <c r="I179" s="1">
        <f>LN(NoCost_Sluggish!I179/NoCost_Sluggish!I$2)*100</f>
        <v>0</v>
      </c>
      <c r="J179" s="1">
        <f>LN(NoCost_Sluggish!J179/NoCost_Sluggish!J$2)*100</f>
        <v>0</v>
      </c>
      <c r="K179" s="1">
        <f>LN(NoCost_Sluggish!K179/NoCost_Sluggish!K$2)*100</f>
        <v>0</v>
      </c>
      <c r="L179" s="1">
        <f>LN(NoCost_Sluggish!L179/NoCost_Sluggish!L$2)*100</f>
        <v>-1.008750877206158E-2</v>
      </c>
      <c r="M179" s="1">
        <f>LN(NoCost_Sluggish!M179/NoCost_Sluggish!M$2)*100</f>
        <v>-1.2165822122063538E-2</v>
      </c>
      <c r="N179" s="1">
        <f>LN(NoCost_Sluggish!N179/NoCost_Sluggish!N$2)*100</f>
        <v>-9.2207095527908709E-3</v>
      </c>
      <c r="O179" s="1">
        <f>LN(NoCost_Sluggish!O179/NoCost_Sluggish!O$2)*100</f>
        <v>-9.2207095527908709E-3</v>
      </c>
      <c r="P179" s="1">
        <f>LN(NoCost_Sluggish!P179/NoCost_Sluggish!P$2)*100</f>
        <v>-9.2207095527908709E-3</v>
      </c>
      <c r="Q179" s="1">
        <f>LN(NoCost_Sluggish!Q179/NoCost_Sluggish!Q$2)*100</f>
        <v>-9.2207095527908709E-3</v>
      </c>
      <c r="R179" s="1">
        <f>LN(NoCost_Sluggish!R179/NoCost_Sluggish!R$2)*100</f>
        <v>-1.0087008721614677E-2</v>
      </c>
      <c r="S179" s="1">
        <f>LN(NoCost_Sluggish!S179/NoCost_Sluggish!S$2)*100</f>
        <v>8.5849961209464229</v>
      </c>
      <c r="T179" s="1">
        <f>LN(NoCost_Sluggish!T179/NoCost_Sluggish!T$2)*100</f>
        <v>6.3063332708197137</v>
      </c>
      <c r="U179" s="1">
        <f>LN(NoCost_Sluggish!U179/NoCost_Sluggish!U$2)*100</f>
        <v>8.5753480844828562</v>
      </c>
      <c r="V179" s="1">
        <f>LN(NoCost_Sluggish!V179/NoCost_Sluggish!V$2)*100</f>
        <v>8.5556981494528213</v>
      </c>
      <c r="W179" s="1">
        <f>LN(NoCost_Sluggish!W179/NoCost_Sluggish!W$2)*100</f>
        <v>17.122220851349354</v>
      </c>
      <c r="X179" s="1">
        <f>LN(NoCost_Sluggish!X179/NoCost_Sluggish!X$2)*100</f>
        <v>0</v>
      </c>
      <c r="Y179" s="1">
        <f>LN(NoCost_Sluggish!Y179/NoCost_Sluggish!Y$2)*100</f>
        <v>0</v>
      </c>
      <c r="Z179" s="1">
        <f>LN(NoCost_Sluggish!Z179/NoCost_Sluggish!Z$2)*100</f>
        <v>0</v>
      </c>
      <c r="AA179" s="1">
        <f>LN(NoCost_Sluggish!AA179/NoCost_Sluggish!AA$2)*100</f>
        <v>-16.341072823015288</v>
      </c>
      <c r="AB179" s="1">
        <f>LN(NoCost_Sluggish!AB179/NoCost_Sluggish!AB$2)*100</f>
        <v>110.0596033400746</v>
      </c>
      <c r="AC179" s="1">
        <f t="shared" si="2"/>
        <v>11.547518173402961</v>
      </c>
    </row>
    <row r="180" spans="2:29" x14ac:dyDescent="0.3">
      <c r="B180" s="1">
        <v>178</v>
      </c>
      <c r="C180" s="1">
        <f>LN(NoCost_Sluggish!C180/NoCost_Sluggish!C$2)*100</f>
        <v>6.2124998223969223</v>
      </c>
      <c r="D180" s="1">
        <f>LN(NoCost_Sluggish!D180/NoCost_Sluggish!D$2)*100</f>
        <v>0</v>
      </c>
      <c r="E180" s="1">
        <f>LN(NoCost_Sluggish!E180/NoCost_Sluggish!E$2)*100</f>
        <v>104.72018078783887</v>
      </c>
      <c r="F180" s="1">
        <f>LN(NoCost_Sluggish!F180/NoCost_Sluggish!F$2)*100</f>
        <v>9.5914766970428399E-3</v>
      </c>
      <c r="G180" s="1">
        <f>LN(NoCost_Sluggish!G180/NoCost_Sluggish!G$2)*100</f>
        <v>0</v>
      </c>
      <c r="H180" s="1">
        <f>LN(NoCost_Sluggish!H180/NoCost_Sluggish!H$2)*100</f>
        <v>0</v>
      </c>
      <c r="I180" s="1">
        <f>LN(NoCost_Sluggish!I180/NoCost_Sluggish!I$2)*100</f>
        <v>0</v>
      </c>
      <c r="J180" s="1">
        <f>LN(NoCost_Sluggish!J180/NoCost_Sluggish!J$2)*100</f>
        <v>0</v>
      </c>
      <c r="K180" s="1">
        <f>LN(NoCost_Sluggish!K180/NoCost_Sluggish!K$2)*100</f>
        <v>0</v>
      </c>
      <c r="L180" s="1">
        <f>LN(NoCost_Sluggish!L180/NoCost_Sluggish!L$2)*100</f>
        <v>-1.0418542711314363E-2</v>
      </c>
      <c r="M180" s="1">
        <f>LN(NoCost_Sluggish!M180/NoCost_Sluggish!M$2)*100</f>
        <v>-1.2426069780249179E-2</v>
      </c>
      <c r="N180" s="1">
        <f>LN(NoCost_Sluggish!N180/NoCost_Sluggish!N$2)*100</f>
        <v>-9.5754288215211276E-3</v>
      </c>
      <c r="O180" s="1">
        <f>LN(NoCost_Sluggish!O180/NoCost_Sluggish!O$2)*100</f>
        <v>-9.5754288215211276E-3</v>
      </c>
      <c r="P180" s="1">
        <f>LN(NoCost_Sluggish!P180/NoCost_Sluggish!P$2)*100</f>
        <v>-9.5754288215211276E-3</v>
      </c>
      <c r="Q180" s="1">
        <f>LN(NoCost_Sluggish!Q180/NoCost_Sluggish!Q$2)*100</f>
        <v>-9.5754288215211276E-3</v>
      </c>
      <c r="R180" s="1">
        <f>LN(NoCost_Sluggish!R180/NoCost_Sluggish!R$2)*100</f>
        <v>-1.0418042659223225E-2</v>
      </c>
      <c r="S180" s="1">
        <f>LN(NoCost_Sluggish!S180/NoCost_Sluggish!S$2)*100</f>
        <v>8.5843172353446526</v>
      </c>
      <c r="T180" s="1">
        <f>LN(NoCost_Sluggish!T180/NoCost_Sluggish!T$2)*100</f>
        <v>6.3059526372043067</v>
      </c>
      <c r="U180" s="1">
        <f>LN(NoCost_Sluggish!U180/NoCost_Sluggish!U$2)*100</f>
        <v>8.5747666192977086</v>
      </c>
      <c r="V180" s="1">
        <f>LN(NoCost_Sluggish!V180/NoCost_Sluggish!V$2)*100</f>
        <v>8.5543148244299196</v>
      </c>
      <c r="W180" s="1">
        <f>LN(NoCost_Sluggish!W180/NoCost_Sluggish!W$2)*100</f>
        <v>17.12119683406387</v>
      </c>
      <c r="X180" s="1">
        <f>LN(NoCost_Sluggish!X180/NoCost_Sluggish!X$2)*100</f>
        <v>0</v>
      </c>
      <c r="Y180" s="1">
        <f>LN(NoCost_Sluggish!Y180/NoCost_Sluggish!Y$2)*100</f>
        <v>0</v>
      </c>
      <c r="Z180" s="1">
        <f>LN(NoCost_Sluggish!Z180/NoCost_Sluggish!Z$2)*100</f>
        <v>0</v>
      </c>
      <c r="AA180" s="1">
        <f>LN(NoCost_Sluggish!AA180/NoCost_Sluggish!AA$2)*100</f>
        <v>-16.341072823015288</v>
      </c>
      <c r="AB180" s="1">
        <f>LN(NoCost_Sluggish!AB180/NoCost_Sluggish!AB$2)*100</f>
        <v>110.0596033400746</v>
      </c>
      <c r="AC180" s="1">
        <f t="shared" si="2"/>
        <v>11.547518173402961</v>
      </c>
    </row>
    <row r="181" spans="2:29" x14ac:dyDescent="0.3">
      <c r="B181" s="1">
        <v>179</v>
      </c>
      <c r="C181" s="1">
        <f>LN(NoCost_Sluggish!C181/NoCost_Sluggish!C$2)*100</f>
        <v>6.2114368179374893</v>
      </c>
      <c r="D181" s="1">
        <f>LN(NoCost_Sluggish!D181/NoCost_Sluggish!D$2)*100</f>
        <v>0</v>
      </c>
      <c r="E181" s="1">
        <f>LN(NoCost_Sluggish!E181/NoCost_Sluggish!E$2)*100</f>
        <v>104.72018078783887</v>
      </c>
      <c r="F181" s="1">
        <f>LN(NoCost_Sluggish!F181/NoCost_Sluggish!F$2)*100</f>
        <v>8.9396750979203535E-3</v>
      </c>
      <c r="G181" s="1">
        <f>LN(NoCost_Sluggish!G181/NoCost_Sluggish!G$2)*100</f>
        <v>0</v>
      </c>
      <c r="H181" s="1">
        <f>LN(NoCost_Sluggish!H181/NoCost_Sluggish!H$2)*100</f>
        <v>0</v>
      </c>
      <c r="I181" s="1">
        <f>LN(NoCost_Sluggish!I181/NoCost_Sluggish!I$2)*100</f>
        <v>0</v>
      </c>
      <c r="J181" s="1">
        <f>LN(NoCost_Sluggish!J181/NoCost_Sluggish!J$2)*100</f>
        <v>0</v>
      </c>
      <c r="K181" s="1">
        <f>LN(NoCost_Sluggish!K181/NoCost_Sluggish!K$2)*100</f>
        <v>0</v>
      </c>
      <c r="L181" s="1">
        <f>LN(NoCost_Sluggish!L181/NoCost_Sluggish!L$2)*100</f>
        <v>-1.0771580113859725E-2</v>
      </c>
      <c r="M181" s="1">
        <f>LN(NoCost_Sluggish!M181/NoCost_Sluggish!M$2)*100</f>
        <v>-1.1580267367486526E-2</v>
      </c>
      <c r="N181" s="1">
        <f>LN(NoCost_Sluggish!N181/NoCost_Sluggish!N$2)*100</f>
        <v>-9.9312564682365965E-3</v>
      </c>
      <c r="O181" s="1">
        <f>LN(NoCost_Sluggish!O181/NoCost_Sluggish!O$2)*100</f>
        <v>-9.9312564682365965E-3</v>
      </c>
      <c r="P181" s="1">
        <f>LN(NoCost_Sluggish!P181/NoCost_Sluggish!P$2)*100</f>
        <v>-9.9312564682365965E-3</v>
      </c>
      <c r="Q181" s="1">
        <f>LN(NoCost_Sluggish!Q181/NoCost_Sluggish!Q$2)*100</f>
        <v>-9.9312564682365965E-3</v>
      </c>
      <c r="R181" s="1">
        <f>LN(NoCost_Sluggish!R181/NoCost_Sluggish!R$2)*100</f>
        <v>-1.0771580113859725E-2</v>
      </c>
      <c r="S181" s="1">
        <f>LN(NoCost_Sluggish!S181/NoCost_Sluggish!S$2)*100</f>
        <v>8.5836383451340392</v>
      </c>
      <c r="T181" s="1">
        <f>LN(NoCost_Sluggish!T181/NoCost_Sluggish!T$2)*100</f>
        <v>6.3048259532114033</v>
      </c>
      <c r="U181" s="1">
        <f>LN(NoCost_Sluggish!U181/NoCost_Sluggish!U$2)*100</f>
        <v>8.5742922636161705</v>
      </c>
      <c r="V181" s="1">
        <f>LN(NoCost_Sluggish!V181/NoCost_Sluggish!V$2)*100</f>
        <v>8.5516738780654933</v>
      </c>
      <c r="W181" s="1">
        <f>LN(NoCost_Sluggish!W181/NoCost_Sluggish!W$2)*100</f>
        <v>17.120169836347237</v>
      </c>
      <c r="X181" s="1">
        <f>LN(NoCost_Sluggish!X181/NoCost_Sluggish!X$2)*100</f>
        <v>0</v>
      </c>
      <c r="Y181" s="1">
        <f>LN(NoCost_Sluggish!Y181/NoCost_Sluggish!Y$2)*100</f>
        <v>0</v>
      </c>
      <c r="Z181" s="1">
        <f>LN(NoCost_Sluggish!Z181/NoCost_Sluggish!Z$2)*100</f>
        <v>0</v>
      </c>
      <c r="AA181" s="1">
        <f>LN(NoCost_Sluggish!AA181/NoCost_Sluggish!AA$2)*100</f>
        <v>-16.341072823015288</v>
      </c>
      <c r="AB181" s="1">
        <f>LN(NoCost_Sluggish!AB181/NoCost_Sluggish!AB$2)*100</f>
        <v>110.0596033400746</v>
      </c>
      <c r="AC181" s="1">
        <f t="shared" si="2"/>
        <v>11.547518173402961</v>
      </c>
    </row>
    <row r="182" spans="2:29" x14ac:dyDescent="0.3">
      <c r="B182" s="1">
        <v>180</v>
      </c>
      <c r="C182" s="1">
        <f>LN(NoCost_Sluggish!C182/NoCost_Sluggish!C$2)*100</f>
        <v>6.2108973785166022</v>
      </c>
      <c r="D182" s="1">
        <f>LN(NoCost_Sluggish!D182/NoCost_Sluggish!D$2)*100</f>
        <v>0</v>
      </c>
      <c r="E182" s="1">
        <f>LN(NoCost_Sluggish!E182/NoCost_Sluggish!E$2)*100</f>
        <v>104.72018078783887</v>
      </c>
      <c r="F182" s="1">
        <f>LN(NoCost_Sluggish!F182/NoCost_Sluggish!F$2)*100</f>
        <v>8.9237342447198303E-3</v>
      </c>
      <c r="G182" s="1">
        <f>LN(NoCost_Sluggish!G182/NoCost_Sluggish!G$2)*100</f>
        <v>0</v>
      </c>
      <c r="H182" s="1">
        <f>LN(NoCost_Sluggish!H182/NoCost_Sluggish!H$2)*100</f>
        <v>0</v>
      </c>
      <c r="I182" s="1">
        <f>LN(NoCost_Sluggish!I182/NoCost_Sluggish!I$2)*100</f>
        <v>0</v>
      </c>
      <c r="J182" s="1">
        <f>LN(NoCost_Sluggish!J182/NoCost_Sluggish!J$2)*100</f>
        <v>0</v>
      </c>
      <c r="K182" s="1">
        <f>LN(NoCost_Sluggish!K182/NoCost_Sluggish!K$2)*100</f>
        <v>0</v>
      </c>
      <c r="L182" s="1">
        <f>LN(NoCost_Sluggish!L182/NoCost_Sluggish!L$2)*100</f>
        <v>-1.1061611773718708E-2</v>
      </c>
      <c r="M182" s="1">
        <f>LN(NoCost_Sluggish!M182/NoCost_Sluggish!M$2)*100</f>
        <v>-1.1564002006571143E-2</v>
      </c>
      <c r="N182" s="1">
        <f>LN(NoCost_Sluggish!N182/NoCost_Sluggish!N$2)*100</f>
        <v>-1.0269149979346684E-2</v>
      </c>
      <c r="O182" s="1">
        <f>LN(NoCost_Sluggish!O182/NoCost_Sluggish!O$2)*100</f>
        <v>-1.0269149979346684E-2</v>
      </c>
      <c r="P182" s="1">
        <f>LN(NoCost_Sluggish!P182/NoCost_Sluggish!P$2)*100</f>
        <v>-1.0269149979346684E-2</v>
      </c>
      <c r="Q182" s="1">
        <f>LN(NoCost_Sluggish!Q182/NoCost_Sluggish!Q$2)*100</f>
        <v>-1.0269149979346684E-2</v>
      </c>
      <c r="R182" s="1">
        <f>LN(NoCost_Sluggish!R182/NoCost_Sluggish!R$2)*100</f>
        <v>-1.1061611773718708E-2</v>
      </c>
      <c r="S182" s="1">
        <f>LN(NoCost_Sluggish!S182/NoCost_Sluggish!S$2)*100</f>
        <v>8.5827834397940617</v>
      </c>
      <c r="T182" s="1">
        <f>LN(NoCost_Sluggish!T182/NoCost_Sluggish!T$2)*100</f>
        <v>6.3042575312441489</v>
      </c>
      <c r="U182" s="1">
        <f>LN(NoCost_Sluggish!U182/NoCost_Sluggish!U$2)*100</f>
        <v>8.5737337451712694</v>
      </c>
      <c r="V182" s="1">
        <f>LN(NoCost_Sluggish!V182/NoCost_Sluggish!V$2)*100</f>
        <v>8.5504162600443205</v>
      </c>
      <c r="W182" s="1">
        <f>LN(NoCost_Sluggish!W182/NoCost_Sluggish!W$2)*100</f>
        <v>17.119194712943607</v>
      </c>
      <c r="X182" s="1">
        <f>LN(NoCost_Sluggish!X182/NoCost_Sluggish!X$2)*100</f>
        <v>0</v>
      </c>
      <c r="Y182" s="1">
        <f>LN(NoCost_Sluggish!Y182/NoCost_Sluggish!Y$2)*100</f>
        <v>0</v>
      </c>
      <c r="Z182" s="1">
        <f>LN(NoCost_Sluggish!Z182/NoCost_Sluggish!Z$2)*100</f>
        <v>0</v>
      </c>
      <c r="AA182" s="1">
        <f>LN(NoCost_Sluggish!AA182/NoCost_Sluggish!AA$2)*100</f>
        <v>-16.341072823015288</v>
      </c>
      <c r="AB182" s="1">
        <f>LN(NoCost_Sluggish!AB182/NoCost_Sluggish!AB$2)*100</f>
        <v>110.0596033400746</v>
      </c>
      <c r="AC182" s="1">
        <f t="shared" si="2"/>
        <v>11.547518173402961</v>
      </c>
    </row>
    <row r="183" spans="2:29" x14ac:dyDescent="0.3">
      <c r="B183" s="1">
        <v>181</v>
      </c>
      <c r="C183" s="1">
        <f>LN(NoCost_Sluggish!C183/NoCost_Sluggish!C$2)*100</f>
        <v>6.2097920474758901</v>
      </c>
      <c r="D183" s="1">
        <f>LN(NoCost_Sluggish!D183/NoCost_Sluggish!D$2)*100</f>
        <v>0</v>
      </c>
      <c r="E183" s="1">
        <f>LN(NoCost_Sluggish!E183/NoCost_Sluggish!E$2)*100</f>
        <v>104.72018078783887</v>
      </c>
      <c r="F183" s="1">
        <f>LN(NoCost_Sluggish!F183/NoCost_Sluggish!F$2)*100</f>
        <v>8.2187917511864148E-3</v>
      </c>
      <c r="G183" s="1">
        <f>LN(NoCost_Sluggish!G183/NoCost_Sluggish!G$2)*100</f>
        <v>0</v>
      </c>
      <c r="H183" s="1">
        <f>LN(NoCost_Sluggish!H183/NoCost_Sluggish!H$2)*100</f>
        <v>0</v>
      </c>
      <c r="I183" s="1">
        <f>LN(NoCost_Sluggish!I183/NoCost_Sluggish!I$2)*100</f>
        <v>0</v>
      </c>
      <c r="J183" s="1">
        <f>LN(NoCost_Sluggish!J183/NoCost_Sluggish!J$2)*100</f>
        <v>0</v>
      </c>
      <c r="K183" s="1">
        <f>LN(NoCost_Sluggish!K183/NoCost_Sluggish!K$2)*100</f>
        <v>0</v>
      </c>
      <c r="L183" s="1">
        <f>LN(NoCost_Sluggish!L183/NoCost_Sluggish!L$2)*100</f>
        <v>-1.1361645410487474E-2</v>
      </c>
      <c r="M183" s="1">
        <f>LN(NoCost_Sluggish!M183/NoCost_Sluggish!M$2)*100</f>
        <v>-1.0653146018270212E-2</v>
      </c>
      <c r="N183" s="1">
        <f>LN(NoCost_Sluggish!N183/NoCost_Sluggish!N$2)*100</f>
        <v>-1.059730191320455E-2</v>
      </c>
      <c r="O183" s="1">
        <f>LN(NoCost_Sluggish!O183/NoCost_Sluggish!O$2)*100</f>
        <v>-1.059730191320455E-2</v>
      </c>
      <c r="P183" s="1">
        <f>LN(NoCost_Sluggish!P183/NoCost_Sluggish!P$2)*100</f>
        <v>-1.059730191320455E-2</v>
      </c>
      <c r="Q183" s="1">
        <f>LN(NoCost_Sluggish!Q183/NoCost_Sluggish!Q$2)*100</f>
        <v>-1.059730191320455E-2</v>
      </c>
      <c r="R183" s="1">
        <f>LN(NoCost_Sluggish!R183/NoCost_Sluggish!R$2)*100</f>
        <v>-1.1361645410487474E-2</v>
      </c>
      <c r="S183" s="1">
        <f>LN(NoCost_Sluggish!S183/NoCost_Sluggish!S$2)*100</f>
        <v>8.5819159548460089</v>
      </c>
      <c r="T183" s="1">
        <f>LN(NoCost_Sluggish!T183/NoCost_Sluggish!T$2)*100</f>
        <v>6.3031003765413844</v>
      </c>
      <c r="U183" s="1">
        <f>LN(NoCost_Sluggish!U183/NoCost_Sluggish!U$2)*100</f>
        <v>8.5732823375733567</v>
      </c>
      <c r="V183" s="1">
        <f>LN(NoCost_Sluggish!V183/NoCost_Sluggish!V$2)*100</f>
        <v>8.5480267422300305</v>
      </c>
      <c r="W183" s="1">
        <f>LN(NoCost_Sluggish!W183/NoCost_Sluggish!W$2)*100</f>
        <v>17.118247077470485</v>
      </c>
      <c r="X183" s="1">
        <f>LN(NoCost_Sluggish!X183/NoCost_Sluggish!X$2)*100</f>
        <v>0</v>
      </c>
      <c r="Y183" s="1">
        <f>LN(NoCost_Sluggish!Y183/NoCost_Sluggish!Y$2)*100</f>
        <v>0</v>
      </c>
      <c r="Z183" s="1">
        <f>LN(NoCost_Sluggish!Z183/NoCost_Sluggish!Z$2)*100</f>
        <v>0</v>
      </c>
      <c r="AA183" s="1">
        <f>LN(NoCost_Sluggish!AA183/NoCost_Sluggish!AA$2)*100</f>
        <v>-16.341072823015288</v>
      </c>
      <c r="AB183" s="1">
        <f>LN(NoCost_Sluggish!AB183/NoCost_Sluggish!AB$2)*100</f>
        <v>110.0596033400746</v>
      </c>
      <c r="AC183" s="1">
        <f t="shared" si="2"/>
        <v>11.547518173402961</v>
      </c>
    </row>
    <row r="184" spans="2:29" x14ac:dyDescent="0.3">
      <c r="B184" s="1">
        <v>182</v>
      </c>
      <c r="C184" s="1">
        <f>LN(NoCost_Sluggish!C184/NoCost_Sluggish!C$2)*100</f>
        <v>6.2090622049722031</v>
      </c>
      <c r="D184" s="1">
        <f>LN(NoCost_Sluggish!D184/NoCost_Sluggish!D$2)*100</f>
        <v>0</v>
      </c>
      <c r="E184" s="1">
        <f>LN(NoCost_Sluggish!E184/NoCost_Sluggish!E$2)*100</f>
        <v>104.72018078783887</v>
      </c>
      <c r="F184" s="1">
        <f>LN(NoCost_Sluggish!F184/NoCost_Sluggish!F$2)*100</f>
        <v>7.9619647333397572E-3</v>
      </c>
      <c r="G184" s="1">
        <f>LN(NoCost_Sluggish!G184/NoCost_Sluggish!G$2)*100</f>
        <v>0</v>
      </c>
      <c r="H184" s="1">
        <f>LN(NoCost_Sluggish!H184/NoCost_Sluggish!H$2)*100</f>
        <v>0</v>
      </c>
      <c r="I184" s="1">
        <f>LN(NoCost_Sluggish!I184/NoCost_Sluggish!I$2)*100</f>
        <v>0</v>
      </c>
      <c r="J184" s="1">
        <f>LN(NoCost_Sluggish!J184/NoCost_Sluggish!J$2)*100</f>
        <v>0</v>
      </c>
      <c r="K184" s="1">
        <f>LN(NoCost_Sluggish!K184/NoCost_Sluggish!K$2)*100</f>
        <v>0</v>
      </c>
      <c r="L184" s="1">
        <f>LN(NoCost_Sluggish!L184/NoCost_Sluggish!L$2)*100</f>
        <v>-1.1591671808318054E-2</v>
      </c>
      <c r="M184" s="1">
        <f>LN(NoCost_Sluggish!M184/NoCost_Sluggish!M$2)*100</f>
        <v>-1.0327842318809326E-2</v>
      </c>
      <c r="N184" s="1">
        <f>LN(NoCost_Sluggish!N184/NoCost_Sluggish!N$2)*100</f>
        <v>-1.0897998085518543E-2</v>
      </c>
      <c r="O184" s="1">
        <f>LN(NoCost_Sluggish!O184/NoCost_Sluggish!O$2)*100</f>
        <v>-1.0897998085518543E-2</v>
      </c>
      <c r="P184" s="1">
        <f>LN(NoCost_Sluggish!P184/NoCost_Sluggish!P$2)*100</f>
        <v>-1.0897998085518543E-2</v>
      </c>
      <c r="Q184" s="1">
        <f>LN(NoCost_Sluggish!Q184/NoCost_Sluggish!Q$2)*100</f>
        <v>-1.0897998085518543E-2</v>
      </c>
      <c r="R184" s="1">
        <f>LN(NoCost_Sluggish!R184/NoCost_Sluggish!R$2)*100</f>
        <v>-1.1591671808318054E-2</v>
      </c>
      <c r="S184" s="1">
        <f>LN(NoCost_Sluggish!S184/NoCost_Sluggish!S$2)*100</f>
        <v>8.5808975933481548</v>
      </c>
      <c r="T184" s="1">
        <f>LN(NoCost_Sluggish!T184/NoCost_Sluggish!T$2)*100</f>
        <v>6.3023441585580544</v>
      </c>
      <c r="U184" s="1">
        <f>LN(NoCost_Sluggish!U184/NoCost_Sluggish!U$2)*100</f>
        <v>8.572785021758957</v>
      </c>
      <c r="V184" s="1">
        <f>LN(NoCost_Sluggish!V184/NoCost_Sluggish!V$2)*100</f>
        <v>8.5466433110818105</v>
      </c>
      <c r="W184" s="1">
        <f>LN(NoCost_Sluggish!W184/NoCost_Sluggish!W$2)*100</f>
        <v>17.117378886277745</v>
      </c>
      <c r="X184" s="1">
        <f>LN(NoCost_Sluggish!X184/NoCost_Sluggish!X$2)*100</f>
        <v>0</v>
      </c>
      <c r="Y184" s="1">
        <f>LN(NoCost_Sluggish!Y184/NoCost_Sluggish!Y$2)*100</f>
        <v>0</v>
      </c>
      <c r="Z184" s="1">
        <f>LN(NoCost_Sluggish!Z184/NoCost_Sluggish!Z$2)*100</f>
        <v>0</v>
      </c>
      <c r="AA184" s="1">
        <f>LN(NoCost_Sluggish!AA184/NoCost_Sluggish!AA$2)*100</f>
        <v>-16.341072823015288</v>
      </c>
      <c r="AB184" s="1">
        <f>LN(NoCost_Sluggish!AB184/NoCost_Sluggish!AB$2)*100</f>
        <v>110.0596033400746</v>
      </c>
      <c r="AC184" s="1">
        <f t="shared" si="2"/>
        <v>11.547518173402961</v>
      </c>
    </row>
    <row r="185" spans="2:29" x14ac:dyDescent="0.3">
      <c r="B185" s="1">
        <v>183</v>
      </c>
      <c r="C185" s="1">
        <f>LN(NoCost_Sluggish!C185/NoCost_Sluggish!C$2)*100</f>
        <v>6.2079885863907363</v>
      </c>
      <c r="D185" s="1">
        <f>LN(NoCost_Sluggish!D185/NoCost_Sluggish!D$2)*100</f>
        <v>0</v>
      </c>
      <c r="E185" s="1">
        <f>LN(NoCost_Sluggish!E185/NoCost_Sluggish!E$2)*100</f>
        <v>104.72018078783887</v>
      </c>
      <c r="F185" s="1">
        <f>LN(NoCost_Sluggish!F185/NoCost_Sluggish!F$2)*100</f>
        <v>7.2764990492494089E-3</v>
      </c>
      <c r="G185" s="1">
        <f>LN(NoCost_Sluggish!G185/NoCost_Sluggish!G$2)*100</f>
        <v>0</v>
      </c>
      <c r="H185" s="1">
        <f>LN(NoCost_Sluggish!H185/NoCost_Sluggish!H$2)*100</f>
        <v>0</v>
      </c>
      <c r="I185" s="1">
        <f>LN(NoCost_Sluggish!I185/NoCost_Sluggish!I$2)*100</f>
        <v>0</v>
      </c>
      <c r="J185" s="1">
        <f>LN(NoCost_Sluggish!J185/NoCost_Sluggish!J$2)*100</f>
        <v>0</v>
      </c>
      <c r="K185" s="1">
        <f>LN(NoCost_Sluggish!K185/NoCost_Sluggish!K$2)*100</f>
        <v>0</v>
      </c>
      <c r="L185" s="1">
        <f>LN(NoCost_Sluggish!L185/NoCost_Sluggish!L$2)*100</f>
        <v>-1.1816698144273521E-2</v>
      </c>
      <c r="M185" s="1">
        <f>LN(NoCost_Sluggish!M185/NoCost_Sluggish!M$2)*100</f>
        <v>-9.4332626017009456E-3</v>
      </c>
      <c r="N185" s="1">
        <f>LN(NoCost_Sluggish!N185/NoCost_Sluggish!N$2)*100</f>
        <v>-1.1177881049541604E-2</v>
      </c>
      <c r="O185" s="1">
        <f>LN(NoCost_Sluggish!O185/NoCost_Sluggish!O$2)*100</f>
        <v>-1.1177881049541604E-2</v>
      </c>
      <c r="P185" s="1">
        <f>LN(NoCost_Sluggish!P185/NoCost_Sluggish!P$2)*100</f>
        <v>-1.1177881049541604E-2</v>
      </c>
      <c r="Q185" s="1">
        <f>LN(NoCost_Sluggish!Q185/NoCost_Sluggish!Q$2)*100</f>
        <v>-1.1177881049541604E-2</v>
      </c>
      <c r="R185" s="1">
        <f>LN(NoCost_Sluggish!R185/NoCost_Sluggish!R$2)*100</f>
        <v>-1.1816698144273521E-2</v>
      </c>
      <c r="S185" s="1">
        <f>LN(NoCost_Sluggish!S185/NoCost_Sluggish!S$2)*100</f>
        <v>8.5798666489226054</v>
      </c>
      <c r="T185" s="1">
        <f>LN(NoCost_Sluggish!T185/NoCost_Sluggish!T$2)*100</f>
        <v>6.3012428107290823</v>
      </c>
      <c r="U185" s="1">
        <f>LN(NoCost_Sluggish!U185/NoCost_Sluggish!U$2)*100</f>
        <v>8.5723718652015588</v>
      </c>
      <c r="V185" s="1">
        <f>LN(NoCost_Sluggish!V185/NoCost_Sluggish!V$2)*100</f>
        <v>8.5448825528489429</v>
      </c>
      <c r="W185" s="1">
        <f>LN(NoCost_Sluggish!W185/NoCost_Sluggish!W$2)*100</f>
        <v>17.116570915832249</v>
      </c>
      <c r="X185" s="1">
        <f>LN(NoCost_Sluggish!X185/NoCost_Sluggish!X$2)*100</f>
        <v>0</v>
      </c>
      <c r="Y185" s="1">
        <f>LN(NoCost_Sluggish!Y185/NoCost_Sluggish!Y$2)*100</f>
        <v>0</v>
      </c>
      <c r="Z185" s="1">
        <f>LN(NoCost_Sluggish!Z185/NoCost_Sluggish!Z$2)*100</f>
        <v>0</v>
      </c>
      <c r="AA185" s="1">
        <f>LN(NoCost_Sluggish!AA185/NoCost_Sluggish!AA$2)*100</f>
        <v>-16.341072823015288</v>
      </c>
      <c r="AB185" s="1">
        <f>LN(NoCost_Sluggish!AB185/NoCost_Sluggish!AB$2)*100</f>
        <v>110.0596033400746</v>
      </c>
      <c r="AC185" s="1">
        <f t="shared" si="2"/>
        <v>11.547518173402961</v>
      </c>
    </row>
    <row r="186" spans="2:29" x14ac:dyDescent="0.3">
      <c r="B186" s="1">
        <v>184</v>
      </c>
      <c r="C186" s="1">
        <f>LN(NoCost_Sluggish!C186/NoCost_Sluggish!C$2)*100</f>
        <v>6.207094776907268</v>
      </c>
      <c r="D186" s="1">
        <f>LN(NoCost_Sluggish!D186/NoCost_Sluggish!D$2)*100</f>
        <v>0</v>
      </c>
      <c r="E186" s="1">
        <f>LN(NoCost_Sluggish!E186/NoCost_Sluggish!E$2)*100</f>
        <v>104.72018078783887</v>
      </c>
      <c r="F186" s="1">
        <f>LN(NoCost_Sluggish!F186/NoCost_Sluggish!F$2)*100</f>
        <v>6.7787807114343575E-3</v>
      </c>
      <c r="G186" s="1">
        <f>LN(NoCost_Sluggish!G186/NoCost_Sluggish!G$2)*100</f>
        <v>0</v>
      </c>
      <c r="H186" s="1">
        <f>LN(NoCost_Sluggish!H186/NoCost_Sluggish!H$2)*100</f>
        <v>0</v>
      </c>
      <c r="I186" s="1">
        <f>LN(NoCost_Sluggish!I186/NoCost_Sluggish!I$2)*100</f>
        <v>0</v>
      </c>
      <c r="J186" s="1">
        <f>LN(NoCost_Sluggish!J186/NoCost_Sluggish!J$2)*100</f>
        <v>0</v>
      </c>
      <c r="K186" s="1">
        <f>LN(NoCost_Sluggish!K186/NoCost_Sluggish!K$2)*100</f>
        <v>0</v>
      </c>
      <c r="L186" s="1">
        <f>LN(NoCost_Sluggish!L186/NoCost_Sluggish!L$2)*100</f>
        <v>-1.1971716581393054E-2</v>
      </c>
      <c r="M186" s="1">
        <f>LN(NoCost_Sluggish!M186/NoCost_Sluggish!M$2)*100</f>
        <v>-8.7826641975542255E-3</v>
      </c>
      <c r="N186" s="1">
        <f>LN(NoCost_Sluggish!N186/NoCost_Sluggish!N$2)*100</f>
        <v>-1.1422115003894662E-2</v>
      </c>
      <c r="O186" s="1">
        <f>LN(NoCost_Sluggish!O186/NoCost_Sluggish!O$2)*100</f>
        <v>-1.1422115003894662E-2</v>
      </c>
      <c r="P186" s="1">
        <f>LN(NoCost_Sluggish!P186/NoCost_Sluggish!P$2)*100</f>
        <v>-1.1422115003894662E-2</v>
      </c>
      <c r="Q186" s="1">
        <f>LN(NoCost_Sluggish!Q186/NoCost_Sluggish!Q$2)*100</f>
        <v>-1.1422115003894662E-2</v>
      </c>
      <c r="R186" s="1">
        <f>LN(NoCost_Sluggish!R186/NoCost_Sluggish!R$2)*100</f>
        <v>-1.1971216521535176E-2</v>
      </c>
      <c r="S186" s="1">
        <f>LN(NoCost_Sluggish!S186/NoCost_Sluggish!S$2)*100</f>
        <v>8.5787225396176332</v>
      </c>
      <c r="T186" s="1">
        <f>LN(NoCost_Sluggish!T186/NoCost_Sluggish!T$2)*100</f>
        <v>6.3003393919334902</v>
      </c>
      <c r="U186" s="1">
        <f>LN(NoCost_Sluggish!U186/NoCost_Sluggish!U$2)*100</f>
        <v>8.5719663580316237</v>
      </c>
      <c r="V186" s="1">
        <f>LN(NoCost_Sluggish!V186/NoCost_Sluggish!V$2)*100</f>
        <v>8.5437506204705791</v>
      </c>
      <c r="W186" s="1">
        <f>LN(NoCost_Sluggish!W186/NoCost_Sluggish!W$2)*100</f>
        <v>17.115865775191079</v>
      </c>
      <c r="X186" s="1">
        <f>LN(NoCost_Sluggish!X186/NoCost_Sluggish!X$2)*100</f>
        <v>0</v>
      </c>
      <c r="Y186" s="1">
        <f>LN(NoCost_Sluggish!Y186/NoCost_Sluggish!Y$2)*100</f>
        <v>0</v>
      </c>
      <c r="Z186" s="1">
        <f>LN(NoCost_Sluggish!Z186/NoCost_Sluggish!Z$2)*100</f>
        <v>0</v>
      </c>
      <c r="AA186" s="1">
        <f>LN(NoCost_Sluggish!AA186/NoCost_Sluggish!AA$2)*100</f>
        <v>-16.341072823015288</v>
      </c>
      <c r="AB186" s="1">
        <f>LN(NoCost_Sluggish!AB186/NoCost_Sluggish!AB$2)*100</f>
        <v>110.0596033400746</v>
      </c>
      <c r="AC186" s="1">
        <f t="shared" si="2"/>
        <v>11.547518173402961</v>
      </c>
    </row>
    <row r="187" spans="2:29" x14ac:dyDescent="0.3">
      <c r="B187" s="1">
        <v>185</v>
      </c>
      <c r="C187" s="1">
        <f>LN(NoCost_Sluggish!C187/NoCost_Sluggish!C$2)*100</f>
        <v>6.2061374928016155</v>
      </c>
      <c r="D187" s="1">
        <f>LN(NoCost_Sluggish!D187/NoCost_Sluggish!D$2)*100</f>
        <v>0</v>
      </c>
      <c r="E187" s="1">
        <f>LN(NoCost_Sluggish!E187/NoCost_Sluggish!E$2)*100</f>
        <v>104.72018078783887</v>
      </c>
      <c r="F187" s="1">
        <f>LN(NoCost_Sluggish!F187/NoCost_Sluggish!F$2)*100</f>
        <v>6.1712421587685915E-3</v>
      </c>
      <c r="G187" s="1">
        <f>LN(NoCost_Sluggish!G187/NoCost_Sluggish!G$2)*100</f>
        <v>0</v>
      </c>
      <c r="H187" s="1">
        <f>LN(NoCost_Sluggish!H187/NoCost_Sluggish!H$2)*100</f>
        <v>0</v>
      </c>
      <c r="I187" s="1">
        <f>LN(NoCost_Sluggish!I187/NoCost_Sluggish!I$2)*100</f>
        <v>0</v>
      </c>
      <c r="J187" s="1">
        <f>LN(NoCost_Sluggish!J187/NoCost_Sluggish!J$2)*100</f>
        <v>0</v>
      </c>
      <c r="K187" s="1">
        <f>LN(NoCost_Sluggish!K187/NoCost_Sluggish!K$2)*100</f>
        <v>0</v>
      </c>
      <c r="L187" s="1">
        <f>LN(NoCost_Sluggish!L187/NoCost_Sluggish!L$2)*100</f>
        <v>-1.2102732351109405E-2</v>
      </c>
      <c r="M187" s="1">
        <f>LN(NoCost_Sluggish!M187/NoCost_Sluggish!M$2)*100</f>
        <v>-8.001951699805868E-3</v>
      </c>
      <c r="N187" s="1">
        <f>LN(NoCost_Sluggish!N187/NoCost_Sluggish!N$2)*100</f>
        <v>-1.1634685386233327E-2</v>
      </c>
      <c r="O187" s="1">
        <f>LN(NoCost_Sluggish!O187/NoCost_Sluggish!O$2)*100</f>
        <v>-1.1634685386233327E-2</v>
      </c>
      <c r="P187" s="1">
        <f>LN(NoCost_Sluggish!P187/NoCost_Sluggish!P$2)*100</f>
        <v>-1.1634685386233327E-2</v>
      </c>
      <c r="Q187" s="1">
        <f>LN(NoCost_Sluggish!Q187/NoCost_Sluggish!Q$2)*100</f>
        <v>-1.1634685386233327E-2</v>
      </c>
      <c r="R187" s="1">
        <f>LN(NoCost_Sluggish!R187/NoCost_Sluggish!R$2)*100</f>
        <v>-1.2103232411624939E-2</v>
      </c>
      <c r="S187" s="1">
        <f>LN(NoCost_Sluggish!S187/NoCost_Sluggish!S$2)*100</f>
        <v>8.5775658443764105</v>
      </c>
      <c r="T187" s="1">
        <f>LN(NoCost_Sluggish!T187/NoCost_Sluggish!T$2)*100</f>
        <v>6.2993801349526226</v>
      </c>
      <c r="U187" s="1">
        <f>LN(NoCost_Sluggish!U187/NoCost_Sluggish!U$2)*100</f>
        <v>8.5716144070795082</v>
      </c>
      <c r="V187" s="1">
        <f>LN(NoCost_Sluggish!V187/NoCost_Sluggish!V$2)*100</f>
        <v>8.5426186752793623</v>
      </c>
      <c r="W187" s="1">
        <f>LN(NoCost_Sluggish!W187/NoCost_Sluggish!W$2)*100</f>
        <v>17.115252533007165</v>
      </c>
      <c r="X187" s="1">
        <f>LN(NoCost_Sluggish!X187/NoCost_Sluggish!X$2)*100</f>
        <v>0</v>
      </c>
      <c r="Y187" s="1">
        <f>LN(NoCost_Sluggish!Y187/NoCost_Sluggish!Y$2)*100</f>
        <v>0</v>
      </c>
      <c r="Z187" s="1">
        <f>LN(NoCost_Sluggish!Z187/NoCost_Sluggish!Z$2)*100</f>
        <v>0</v>
      </c>
      <c r="AA187" s="1">
        <f>LN(NoCost_Sluggish!AA187/NoCost_Sluggish!AA$2)*100</f>
        <v>-16.341072823015288</v>
      </c>
      <c r="AB187" s="1">
        <f>LN(NoCost_Sluggish!AB187/NoCost_Sluggish!AB$2)*100</f>
        <v>110.0596033400746</v>
      </c>
      <c r="AC187" s="1">
        <f t="shared" si="2"/>
        <v>11.547518173402961</v>
      </c>
    </row>
    <row r="188" spans="2:29" x14ac:dyDescent="0.3">
      <c r="B188" s="1">
        <v>186</v>
      </c>
      <c r="C188" s="1">
        <f>LN(NoCost_Sluggish!C188/NoCost_Sluggish!C$2)*100</f>
        <v>6.2051273101338822</v>
      </c>
      <c r="D188" s="1">
        <f>LN(NoCost_Sluggish!D188/NoCost_Sluggish!D$2)*100</f>
        <v>0</v>
      </c>
      <c r="E188" s="1">
        <f>LN(NoCost_Sluggish!E188/NoCost_Sluggish!E$2)*100</f>
        <v>104.72018078783887</v>
      </c>
      <c r="F188" s="1">
        <f>LN(NoCost_Sluggish!F188/NoCost_Sluggish!F$2)*100</f>
        <v>5.459195191996731E-3</v>
      </c>
      <c r="G188" s="1">
        <f>LN(NoCost_Sluggish!G188/NoCost_Sluggish!G$2)*100</f>
        <v>0</v>
      </c>
      <c r="H188" s="1">
        <f>LN(NoCost_Sluggish!H188/NoCost_Sluggish!H$2)*100</f>
        <v>0</v>
      </c>
      <c r="I188" s="1">
        <f>LN(NoCost_Sluggish!I188/NoCost_Sluggish!I$2)*100</f>
        <v>0</v>
      </c>
      <c r="J188" s="1">
        <f>LN(NoCost_Sluggish!J188/NoCost_Sluggish!J$2)*100</f>
        <v>0</v>
      </c>
      <c r="K188" s="1">
        <f>LN(NoCost_Sluggish!K188/NoCost_Sluggish!K$2)*100</f>
        <v>0</v>
      </c>
      <c r="L188" s="1">
        <f>LN(NoCost_Sluggish!L188/NoCost_Sluggish!L$2)*100</f>
        <v>-1.2171740726313404E-2</v>
      </c>
      <c r="M188" s="1">
        <f>LN(NoCost_Sluggish!M188/NoCost_Sluggish!M$2)*100</f>
        <v>-7.0748635251707218E-3</v>
      </c>
      <c r="N188" s="1">
        <f>LN(NoCost_Sluggish!N188/NoCost_Sluggish!N$2)*100</f>
        <v>-1.1805627729819485E-2</v>
      </c>
      <c r="O188" s="1">
        <f>LN(NoCost_Sluggish!O188/NoCost_Sluggish!O$2)*100</f>
        <v>-1.1805627729819485E-2</v>
      </c>
      <c r="P188" s="1">
        <f>LN(NoCost_Sluggish!P188/NoCost_Sluggish!P$2)*100</f>
        <v>-1.1805627729819485E-2</v>
      </c>
      <c r="Q188" s="1">
        <f>LN(NoCost_Sluggish!Q188/NoCost_Sluggish!Q$2)*100</f>
        <v>-1.1805627729819485E-2</v>
      </c>
      <c r="R188" s="1">
        <f>LN(NoCost_Sluggish!R188/NoCost_Sluggish!R$2)*100</f>
        <v>-1.2171740726313404E-2</v>
      </c>
      <c r="S188" s="1">
        <f>LN(NoCost_Sluggish!S188/NoCost_Sluggish!S$2)*100</f>
        <v>8.5763336977720623</v>
      </c>
      <c r="T188" s="1">
        <f>LN(NoCost_Sluggish!T188/NoCost_Sluggish!T$2)*100</f>
        <v>6.2983751891983868</v>
      </c>
      <c r="U188" s="1">
        <f>LN(NoCost_Sluggish!U188/NoCost_Sluggish!U$2)*100</f>
        <v>8.5713160129106747</v>
      </c>
      <c r="V188" s="1">
        <f>LN(NoCost_Sluggish!V188/NoCost_Sluggish!V$2)*100</f>
        <v>8.5418640380334931</v>
      </c>
      <c r="W188" s="1">
        <f>LN(NoCost_Sluggish!W188/NoCost_Sluggish!W$2)*100</f>
        <v>17.114759068108025</v>
      </c>
      <c r="X188" s="1">
        <f>LN(NoCost_Sluggish!X188/NoCost_Sluggish!X$2)*100</f>
        <v>0</v>
      </c>
      <c r="Y188" s="1">
        <f>LN(NoCost_Sluggish!Y188/NoCost_Sluggish!Y$2)*100</f>
        <v>0</v>
      </c>
      <c r="Z188" s="1">
        <f>LN(NoCost_Sluggish!Z188/NoCost_Sluggish!Z$2)*100</f>
        <v>0</v>
      </c>
      <c r="AA188" s="1">
        <f>LN(NoCost_Sluggish!AA188/NoCost_Sluggish!AA$2)*100</f>
        <v>-16.341072823015288</v>
      </c>
      <c r="AB188" s="1">
        <f>LN(NoCost_Sluggish!AB188/NoCost_Sluggish!AB$2)*100</f>
        <v>110.0596033400746</v>
      </c>
      <c r="AC188" s="1">
        <f t="shared" si="2"/>
        <v>11.547518173402961</v>
      </c>
    </row>
    <row r="189" spans="2:29" x14ac:dyDescent="0.3">
      <c r="B189" s="1">
        <v>187</v>
      </c>
      <c r="C189" s="1">
        <f>LN(NoCost_Sluggish!C189/NoCost_Sluggish!C$2)*100</f>
        <v>6.2043551217366169</v>
      </c>
      <c r="D189" s="1">
        <f>LN(NoCost_Sluggish!D189/NoCost_Sluggish!D$2)*100</f>
        <v>0</v>
      </c>
      <c r="E189" s="1">
        <f>LN(NoCost_Sluggish!E189/NoCost_Sluggish!E$2)*100</f>
        <v>104.72018078783887</v>
      </c>
      <c r="F189" s="1">
        <f>LN(NoCost_Sluggish!F189/NoCost_Sluggish!F$2)*100</f>
        <v>4.980951845704143E-3</v>
      </c>
      <c r="G189" s="1">
        <f>LN(NoCost_Sluggish!G189/NoCost_Sluggish!G$2)*100</f>
        <v>0</v>
      </c>
      <c r="H189" s="1">
        <f>LN(NoCost_Sluggish!H189/NoCost_Sluggish!H$2)*100</f>
        <v>0</v>
      </c>
      <c r="I189" s="1">
        <f>LN(NoCost_Sluggish!I189/NoCost_Sluggish!I$2)*100</f>
        <v>0</v>
      </c>
      <c r="J189" s="1">
        <f>LN(NoCost_Sluggish!J189/NoCost_Sluggish!J$2)*100</f>
        <v>0</v>
      </c>
      <c r="K189" s="1">
        <f>LN(NoCost_Sluggish!K189/NoCost_Sluggish!K$2)*100</f>
        <v>0</v>
      </c>
      <c r="L189" s="1">
        <f>LN(NoCost_Sluggish!L189/NoCost_Sluggish!L$2)*100</f>
        <v>-1.2198744016520638E-2</v>
      </c>
      <c r="M189" s="1">
        <f>LN(NoCost_Sluggish!M189/NoCost_Sluggish!M$2)*100</f>
        <v>-6.4568095170081368E-3</v>
      </c>
      <c r="N189" s="1">
        <f>LN(NoCost_Sluggish!N189/NoCost_Sluggish!N$2)*100</f>
        <v>-1.1935163249550646E-2</v>
      </c>
      <c r="O189" s="1">
        <f>LN(NoCost_Sluggish!O189/NoCost_Sluggish!O$2)*100</f>
        <v>-1.1935163249550646E-2</v>
      </c>
      <c r="P189" s="1">
        <f>LN(NoCost_Sluggish!P189/NoCost_Sluggish!P$2)*100</f>
        <v>-1.1935163249550646E-2</v>
      </c>
      <c r="Q189" s="1">
        <f>LN(NoCost_Sluggish!Q189/NoCost_Sluggish!Q$2)*100</f>
        <v>-1.1935163249550646E-2</v>
      </c>
      <c r="R189" s="1">
        <f>LN(NoCost_Sluggish!R189/NoCost_Sluggish!R$2)*100</f>
        <v>-1.2199244077527394E-2</v>
      </c>
      <c r="S189" s="1">
        <f>LN(NoCost_Sluggish!S189/NoCost_Sluggish!S$2)*100</f>
        <v>8.5750889628279925</v>
      </c>
      <c r="T189" s="1">
        <f>LN(NoCost_Sluggish!T189/NoCost_Sluggish!T$2)*100</f>
        <v>6.2976240110287156</v>
      </c>
      <c r="U189" s="1">
        <f>LN(NoCost_Sluggish!U189/NoCost_Sluggish!U$2)*100</f>
        <v>8.5710482225139071</v>
      </c>
      <c r="V189" s="1">
        <f>LN(NoCost_Sluggish!V189/NoCost_Sluggish!V$2)*100</f>
        <v>8.5416124910193325</v>
      </c>
      <c r="W189" s="1">
        <f>LN(NoCost_Sluggish!W189/NoCost_Sluggish!W$2)*100</f>
        <v>17.114384863991479</v>
      </c>
      <c r="X189" s="1">
        <f>LN(NoCost_Sluggish!X189/NoCost_Sluggish!X$2)*100</f>
        <v>0</v>
      </c>
      <c r="Y189" s="1">
        <f>LN(NoCost_Sluggish!Y189/NoCost_Sluggish!Y$2)*100</f>
        <v>0</v>
      </c>
      <c r="Z189" s="1">
        <f>LN(NoCost_Sluggish!Z189/NoCost_Sluggish!Z$2)*100</f>
        <v>0</v>
      </c>
      <c r="AA189" s="1">
        <f>LN(NoCost_Sluggish!AA189/NoCost_Sluggish!AA$2)*100</f>
        <v>-16.341072823015288</v>
      </c>
      <c r="AB189" s="1">
        <f>LN(NoCost_Sluggish!AB189/NoCost_Sluggish!AB$2)*100</f>
        <v>110.0596033400746</v>
      </c>
      <c r="AC189" s="1">
        <f t="shared" si="2"/>
        <v>11.547518173402961</v>
      </c>
    </row>
    <row r="190" spans="2:29" x14ac:dyDescent="0.3">
      <c r="B190" s="1">
        <v>188</v>
      </c>
      <c r="C190" s="1">
        <f>LN(NoCost_Sluggish!C190/NoCost_Sluggish!C$2)*100</f>
        <v>6.2032920306946657</v>
      </c>
      <c r="D190" s="1">
        <f>LN(NoCost_Sluggish!D190/NoCost_Sluggish!D$2)*100</f>
        <v>0</v>
      </c>
      <c r="E190" s="1">
        <f>LN(NoCost_Sluggish!E190/NoCost_Sluggish!E$2)*100</f>
        <v>104.72018078783887</v>
      </c>
      <c r="F190" s="1">
        <f>LN(NoCost_Sluggish!F190/NoCost_Sluggish!F$2)*100</f>
        <v>4.1041664371574563E-3</v>
      </c>
      <c r="G190" s="1">
        <f>LN(NoCost_Sluggish!G190/NoCost_Sluggish!G$2)*100</f>
        <v>0</v>
      </c>
      <c r="H190" s="1">
        <f>LN(NoCost_Sluggish!H190/NoCost_Sluggish!H$2)*100</f>
        <v>0</v>
      </c>
      <c r="I190" s="1">
        <f>LN(NoCost_Sluggish!I190/NoCost_Sluggish!I$2)*100</f>
        <v>0</v>
      </c>
      <c r="J190" s="1">
        <f>LN(NoCost_Sluggish!J190/NoCost_Sluggish!J$2)*100</f>
        <v>0</v>
      </c>
      <c r="K190" s="1">
        <f>LN(NoCost_Sluggish!K190/NoCost_Sluggish!K$2)*100</f>
        <v>0</v>
      </c>
      <c r="L190" s="1">
        <f>LN(NoCost_Sluggish!L190/NoCost_Sluggish!L$2)*100</f>
        <v>-1.2175741213290578E-2</v>
      </c>
      <c r="M190" s="1">
        <f>LN(NoCost_Sluggish!M190/NoCost_Sluggish!M$2)*100</f>
        <v>-5.3182989750463873E-3</v>
      </c>
      <c r="N190" s="1">
        <f>LN(NoCost_Sluggish!N190/NoCost_Sluggish!N$2)*100</f>
        <v>-1.2020191784499193E-2</v>
      </c>
      <c r="O190" s="1">
        <f>LN(NoCost_Sluggish!O190/NoCost_Sluggish!O$2)*100</f>
        <v>-1.2020191784499193E-2</v>
      </c>
      <c r="P190" s="1">
        <f>LN(NoCost_Sluggish!P190/NoCost_Sluggish!P$2)*100</f>
        <v>-1.2020191784499193E-2</v>
      </c>
      <c r="Q190" s="1">
        <f>LN(NoCost_Sluggish!Q190/NoCost_Sluggish!Q$2)*100</f>
        <v>-1.2020191784499193E-2</v>
      </c>
      <c r="R190" s="1">
        <f>LN(NoCost_Sluggish!R190/NoCost_Sluggish!R$2)*100</f>
        <v>-1.2176241274171202E-2</v>
      </c>
      <c r="S190" s="1">
        <f>LN(NoCost_Sluggish!S190/NoCost_Sluggish!S$2)*100</f>
        <v>8.5738442123900604</v>
      </c>
      <c r="T190" s="1">
        <f>LN(NoCost_Sluggish!T190/NoCost_Sluggish!T$2)*100</f>
        <v>6.2965885940320128</v>
      </c>
      <c r="U190" s="1">
        <f>LN(NoCost_Sluggish!U190/NoCost_Sluggish!U$2)*100</f>
        <v>8.5708875479316209</v>
      </c>
      <c r="V190" s="1">
        <f>LN(NoCost_Sluggish!V190/NoCost_Sluggish!V$2)*100</f>
        <v>8.5412351693116957</v>
      </c>
      <c r="W190" s="1">
        <f>LN(NoCost_Sluggish!W190/NoCost_Sluggish!W$2)*100</f>
        <v>17.114139390513174</v>
      </c>
      <c r="X190" s="1">
        <f>LN(NoCost_Sluggish!X190/NoCost_Sluggish!X$2)*100</f>
        <v>0</v>
      </c>
      <c r="Y190" s="1">
        <f>LN(NoCost_Sluggish!Y190/NoCost_Sluggish!Y$2)*100</f>
        <v>0</v>
      </c>
      <c r="Z190" s="1">
        <f>LN(NoCost_Sluggish!Z190/NoCost_Sluggish!Z$2)*100</f>
        <v>0</v>
      </c>
      <c r="AA190" s="1">
        <f>LN(NoCost_Sluggish!AA190/NoCost_Sluggish!AA$2)*100</f>
        <v>-16.341072823015288</v>
      </c>
      <c r="AB190" s="1">
        <f>LN(NoCost_Sluggish!AB190/NoCost_Sluggish!AB$2)*100</f>
        <v>110.0596033400746</v>
      </c>
      <c r="AC190" s="1">
        <f t="shared" si="2"/>
        <v>11.547518173402961</v>
      </c>
    </row>
    <row r="191" spans="2:29" ht="16.5" customHeight="1" x14ac:dyDescent="0.3">
      <c r="B191" s="1">
        <v>189</v>
      </c>
      <c r="C191" s="1">
        <f>LN(NoCost_Sluggish!C191/NoCost_Sluggish!C$2)*100</f>
        <v>6.202747258268726</v>
      </c>
      <c r="D191" s="1">
        <f>LN(NoCost_Sluggish!D191/NoCost_Sluggish!D$2)*100</f>
        <v>0</v>
      </c>
      <c r="E191" s="1">
        <f>LN(NoCost_Sluggish!E191/NoCost_Sluggish!E$2)*100</f>
        <v>104.72018078783887</v>
      </c>
      <c r="F191" s="1">
        <f>LN(NoCost_Sluggish!F191/NoCost_Sluggish!F$2)*100</f>
        <v>3.7871047705659035E-3</v>
      </c>
      <c r="G191" s="1">
        <f>LN(NoCost_Sluggish!G191/NoCost_Sluggish!G$2)*100</f>
        <v>0</v>
      </c>
      <c r="H191" s="1">
        <f>LN(NoCost_Sluggish!H191/NoCost_Sluggish!H$2)*100</f>
        <v>0</v>
      </c>
      <c r="I191" s="1">
        <f>LN(NoCost_Sluggish!I191/NoCost_Sluggish!I$2)*100</f>
        <v>0</v>
      </c>
      <c r="J191" s="1">
        <f>LN(NoCost_Sluggish!J191/NoCost_Sluggish!J$2)*100</f>
        <v>0</v>
      </c>
      <c r="K191" s="1">
        <f>LN(NoCost_Sluggish!K191/NoCost_Sluggish!K$2)*100</f>
        <v>0</v>
      </c>
      <c r="L191" s="1">
        <f>LN(NoCost_Sluggish!L191/NoCost_Sluggish!L$2)*100</f>
        <v>-1.2094731383145409E-2</v>
      </c>
      <c r="M191" s="1">
        <f>LN(NoCost_Sluggish!M191/NoCost_Sluggish!M$2)*100</f>
        <v>-4.9116912084851642E-3</v>
      </c>
      <c r="N191" s="1">
        <f>LN(NoCost_Sluggish!N191/NoCost_Sluggish!N$2)*100</f>
        <v>-1.2056948933953988E-2</v>
      </c>
      <c r="O191" s="1">
        <f>LN(NoCost_Sluggish!O191/NoCost_Sluggish!O$2)*100</f>
        <v>-1.2056948933953988E-2</v>
      </c>
      <c r="P191" s="1">
        <f>LN(NoCost_Sluggish!P191/NoCost_Sluggish!P$2)*100</f>
        <v>-1.2056948933953988E-2</v>
      </c>
      <c r="Q191" s="1">
        <f>LN(NoCost_Sluggish!Q191/NoCost_Sluggish!Q$2)*100</f>
        <v>-1.2056948933953988E-2</v>
      </c>
      <c r="R191" s="1">
        <f>LN(NoCost_Sluggish!R191/NoCost_Sluggish!R$2)*100</f>
        <v>-1.2095231443632039E-2</v>
      </c>
      <c r="S191" s="1">
        <f>LN(NoCost_Sluggish!S191/NoCost_Sluggish!S$2)*100</f>
        <v>8.5725868729855996</v>
      </c>
      <c r="T191" s="1">
        <f>LN(NoCost_Sluggish!T191/NoCost_Sluggish!T$2)*100</f>
        <v>6.2960962596404118</v>
      </c>
      <c r="U191" s="1">
        <f>LN(NoCost_Sluggish!U191/NoCost_Sluggish!U$2)*100</f>
        <v>8.5707115707119268</v>
      </c>
      <c r="V191" s="1">
        <f>LN(NoCost_Sluggish!V191/NoCost_Sluggish!V$2)*100</f>
        <v>8.5419898113032797</v>
      </c>
      <c r="W191" s="1">
        <f>LN(NoCost_Sluggish!W191/NoCost_Sluggish!W$2)*100</f>
        <v>17.114033402874405</v>
      </c>
      <c r="X191" s="1">
        <f>LN(NoCost_Sluggish!X191/NoCost_Sluggish!X$2)*100</f>
        <v>0</v>
      </c>
      <c r="Y191" s="1">
        <f>LN(NoCost_Sluggish!Y191/NoCost_Sluggish!Y$2)*100</f>
        <v>0</v>
      </c>
      <c r="Z191" s="1">
        <f>LN(NoCost_Sluggish!Z191/NoCost_Sluggish!Z$2)*100</f>
        <v>0</v>
      </c>
      <c r="AA191" s="1">
        <f>LN(NoCost_Sluggish!AA191/NoCost_Sluggish!AA$2)*100</f>
        <v>-16.341072823015288</v>
      </c>
      <c r="AB191" s="1">
        <f>LN(NoCost_Sluggish!AB191/NoCost_Sluggish!AB$2)*100</f>
        <v>110.0596033400746</v>
      </c>
      <c r="AC191" s="1">
        <f t="shared" si="2"/>
        <v>11.547518173402961</v>
      </c>
    </row>
    <row r="192" spans="2:29" x14ac:dyDescent="0.3">
      <c r="B192" s="1">
        <v>190</v>
      </c>
      <c r="C192" s="1">
        <f>LN(NoCost_Sluggish!C192/NoCost_Sluggish!C$2)*100</f>
        <v>6.2017105957465821</v>
      </c>
      <c r="D192" s="1">
        <f>LN(NoCost_Sluggish!D192/NoCost_Sluggish!D$2)*100</f>
        <v>0</v>
      </c>
      <c r="E192" s="1">
        <f>LN(NoCost_Sluggish!E192/NoCost_Sluggish!E$2)*100</f>
        <v>104.72018078783887</v>
      </c>
      <c r="F192" s="1">
        <f>LN(NoCost_Sluggish!F192/NoCost_Sluggish!F$2)*100</f>
        <v>2.8128866558601189E-3</v>
      </c>
      <c r="G192" s="1">
        <f>LN(NoCost_Sluggish!G192/NoCost_Sluggish!G$2)*100</f>
        <v>0</v>
      </c>
      <c r="H192" s="1">
        <f>LN(NoCost_Sluggish!H192/NoCost_Sluggish!H$2)*100</f>
        <v>0</v>
      </c>
      <c r="I192" s="1">
        <f>LN(NoCost_Sluggish!I192/NoCost_Sluggish!I$2)*100</f>
        <v>0</v>
      </c>
      <c r="J192" s="1">
        <f>LN(NoCost_Sluggish!J192/NoCost_Sluggish!J$2)*100</f>
        <v>0</v>
      </c>
      <c r="K192" s="1">
        <f>LN(NoCost_Sluggish!K192/NoCost_Sluggish!K$2)*100</f>
        <v>0</v>
      </c>
      <c r="L192" s="1">
        <f>LN(NoCost_Sluggish!L192/NoCost_Sluggish!L$2)*100</f>
        <v>-1.1980717659317953E-2</v>
      </c>
      <c r="M192" s="1">
        <f>LN(NoCost_Sluggish!M192/NoCost_Sluggish!M$2)*100</f>
        <v>-3.6430856028289616E-3</v>
      </c>
      <c r="N192" s="1">
        <f>LN(NoCost_Sluggish!N192/NoCost_Sluggish!N$2)*100</f>
        <v>-1.2048977502812318E-2</v>
      </c>
      <c r="O192" s="1">
        <f>LN(NoCost_Sluggish!O192/NoCost_Sluggish!O$2)*100</f>
        <v>-1.2048977502812318E-2</v>
      </c>
      <c r="P192" s="1">
        <f>LN(NoCost_Sluggish!P192/NoCost_Sluggish!P$2)*100</f>
        <v>-1.2048977502812318E-2</v>
      </c>
      <c r="Q192" s="1">
        <f>LN(NoCost_Sluggish!Q192/NoCost_Sluggish!Q$2)*100</f>
        <v>-1.2048977502812318E-2</v>
      </c>
      <c r="R192" s="1">
        <f>LN(NoCost_Sluggish!R192/NoCost_Sluggish!R$2)*100</f>
        <v>-1.1980217599415066E-2</v>
      </c>
      <c r="S192" s="1">
        <f>LN(NoCost_Sluggish!S192/NoCost_Sluggish!S$2)*100</f>
        <v>8.5713923859080854</v>
      </c>
      <c r="T192" s="1">
        <f>LN(NoCost_Sluggish!T192/NoCost_Sluggish!T$2)*100</f>
        <v>6.295101432235346</v>
      </c>
      <c r="U192" s="1">
        <f>LN(NoCost_Sluggish!U192/NoCost_Sluggish!U$2)*100</f>
        <v>8.570696268330364</v>
      </c>
      <c r="V192" s="1">
        <f>LN(NoCost_Sluggish!V192/NoCost_Sluggish!V$2)*100</f>
        <v>8.5419898113032797</v>
      </c>
      <c r="W192" s="1">
        <f>LN(NoCost_Sluggish!W192/NoCost_Sluggish!W$2)*100</f>
        <v>17.114056406407585</v>
      </c>
      <c r="X192" s="1">
        <f>LN(NoCost_Sluggish!X192/NoCost_Sluggish!X$2)*100</f>
        <v>0</v>
      </c>
      <c r="Y192" s="1">
        <f>LN(NoCost_Sluggish!Y192/NoCost_Sluggish!Y$2)*100</f>
        <v>0</v>
      </c>
      <c r="Z192" s="1">
        <f>LN(NoCost_Sluggish!Z192/NoCost_Sluggish!Z$2)*100</f>
        <v>0</v>
      </c>
      <c r="AA192" s="1">
        <f>LN(NoCost_Sluggish!AA192/NoCost_Sluggish!AA$2)*100</f>
        <v>-16.341072823015288</v>
      </c>
      <c r="AB192" s="1">
        <f>LN(NoCost_Sluggish!AB192/NoCost_Sluggish!AB$2)*100</f>
        <v>110.0596033400746</v>
      </c>
      <c r="AC192" s="1">
        <f t="shared" si="2"/>
        <v>11.547518173402961</v>
      </c>
    </row>
    <row r="193" spans="2:29" x14ac:dyDescent="0.3">
      <c r="B193" s="1">
        <v>191</v>
      </c>
      <c r="C193" s="1">
        <f>LN(NoCost_Sluggish!C193/NoCost_Sluggish!C$2)*100</f>
        <v>6.2014249827552517</v>
      </c>
      <c r="D193" s="1">
        <f>LN(NoCost_Sluggish!D193/NoCost_Sluggish!D$2)*100</f>
        <v>0</v>
      </c>
      <c r="E193" s="1">
        <f>LN(NoCost_Sluggish!E193/NoCost_Sluggish!E$2)*100</f>
        <v>104.72018078783887</v>
      </c>
      <c r="F193" s="1">
        <f>LN(NoCost_Sluggish!F193/NoCost_Sluggish!F$2)*100</f>
        <v>2.6676387785019148E-3</v>
      </c>
      <c r="G193" s="1">
        <f>LN(NoCost_Sluggish!G193/NoCost_Sluggish!G$2)*100</f>
        <v>0</v>
      </c>
      <c r="H193" s="1">
        <f>LN(NoCost_Sluggish!H193/NoCost_Sluggish!H$2)*100</f>
        <v>0</v>
      </c>
      <c r="I193" s="1">
        <f>LN(NoCost_Sluggish!I193/NoCost_Sluggish!I$2)*100</f>
        <v>0</v>
      </c>
      <c r="J193" s="1">
        <f>LN(NoCost_Sluggish!J193/NoCost_Sluggish!J$2)*100</f>
        <v>0</v>
      </c>
      <c r="K193" s="1">
        <f>LN(NoCost_Sluggish!K193/NoCost_Sluggish!K$2)*100</f>
        <v>0</v>
      </c>
      <c r="L193" s="1">
        <f>LN(NoCost_Sluggish!L193/NoCost_Sluggish!L$2)*100</f>
        <v>-1.1795695664831313E-2</v>
      </c>
      <c r="M193" s="1">
        <f>LN(NoCost_Sluggish!M193/NoCost_Sluggish!M$2)*100</f>
        <v>-3.4479169380685292E-3</v>
      </c>
      <c r="N193" s="1">
        <f>LN(NoCost_Sluggish!N193/NoCost_Sluggish!N$2)*100</f>
        <v>-1.1988970360911998E-2</v>
      </c>
      <c r="O193" s="1">
        <f>LN(NoCost_Sluggish!O193/NoCost_Sluggish!O$2)*100</f>
        <v>-1.1988970360911998E-2</v>
      </c>
      <c r="P193" s="1">
        <f>LN(NoCost_Sluggish!P193/NoCost_Sluggish!P$2)*100</f>
        <v>-1.1988970360911998E-2</v>
      </c>
      <c r="Q193" s="1">
        <f>LN(NoCost_Sluggish!Q193/NoCost_Sluggish!Q$2)*100</f>
        <v>-1.1988970360911998E-2</v>
      </c>
      <c r="R193" s="1">
        <f>LN(NoCost_Sluggish!R193/NoCost_Sluggish!R$2)*100</f>
        <v>-1.1795695664831313E-2</v>
      </c>
      <c r="S193" s="1">
        <f>LN(NoCost_Sluggish!S193/NoCost_Sluggish!S$2)*100</f>
        <v>8.5701853107881458</v>
      </c>
      <c r="T193" s="1">
        <f>LN(NoCost_Sluggish!T193/NoCost_Sluggish!T$2)*100</f>
        <v>6.2948984050183414</v>
      </c>
      <c r="U193" s="1">
        <f>LN(NoCost_Sluggish!U193/NoCost_Sluggish!U$2)*100</f>
        <v>8.5706350587807112</v>
      </c>
      <c r="V193" s="1">
        <f>LN(NoCost_Sluggish!V193/NoCost_Sluggish!V$2)*100</f>
        <v>8.5437506204705791</v>
      </c>
      <c r="W193" s="1">
        <f>LN(NoCost_Sluggish!W193/NoCost_Sluggish!W$2)*100</f>
        <v>17.114229809820564</v>
      </c>
      <c r="X193" s="1">
        <f>LN(NoCost_Sluggish!X193/NoCost_Sluggish!X$2)*100</f>
        <v>0</v>
      </c>
      <c r="Y193" s="1">
        <f>LN(NoCost_Sluggish!Y193/NoCost_Sluggish!Y$2)*100</f>
        <v>0</v>
      </c>
      <c r="Z193" s="1">
        <f>LN(NoCost_Sluggish!Z193/NoCost_Sluggish!Z$2)*100</f>
        <v>0</v>
      </c>
      <c r="AA193" s="1">
        <f>LN(NoCost_Sluggish!AA193/NoCost_Sluggish!AA$2)*100</f>
        <v>-16.341072823015288</v>
      </c>
      <c r="AB193" s="1">
        <f>LN(NoCost_Sluggish!AB193/NoCost_Sluggish!AB$2)*100</f>
        <v>110.0596033400746</v>
      </c>
      <c r="AC193" s="1">
        <f t="shared" si="2"/>
        <v>11.547518173402961</v>
      </c>
    </row>
    <row r="194" spans="2:29" x14ac:dyDescent="0.3">
      <c r="B194" s="1">
        <v>192</v>
      </c>
      <c r="C194" s="1">
        <f>LN(NoCost_Sluggish!C194/NoCost_Sluggish!C$2)*100</f>
        <v>6.2004940903065435</v>
      </c>
      <c r="D194" s="1">
        <f>LN(NoCost_Sluggish!D194/NoCost_Sluggish!D$2)*100</f>
        <v>0</v>
      </c>
      <c r="E194" s="1">
        <f>LN(NoCost_Sluggish!E194/NoCost_Sluggish!E$2)*100</f>
        <v>104.72018078783887</v>
      </c>
      <c r="F194" s="1">
        <f>LN(NoCost_Sluggish!F194/NoCost_Sluggish!F$2)*100</f>
        <v>1.6721537459387916E-3</v>
      </c>
      <c r="G194" s="1">
        <f>LN(NoCost_Sluggish!G194/NoCost_Sluggish!G$2)*100</f>
        <v>0</v>
      </c>
      <c r="H194" s="1">
        <f>LN(NoCost_Sluggish!H194/NoCost_Sluggish!H$2)*100</f>
        <v>0</v>
      </c>
      <c r="I194" s="1">
        <f>LN(NoCost_Sluggish!I194/NoCost_Sluggish!I$2)*100</f>
        <v>0</v>
      </c>
      <c r="J194" s="1">
        <f>LN(NoCost_Sluggish!J194/NoCost_Sluggish!J$2)*100</f>
        <v>0</v>
      </c>
      <c r="K194" s="1">
        <f>LN(NoCost_Sluggish!K194/NoCost_Sluggish!K$2)*100</f>
        <v>0</v>
      </c>
      <c r="L194" s="1">
        <f>LN(NoCost_Sluggish!L194/NoCost_Sluggish!L$2)*100</f>
        <v>-1.1595672272089713E-2</v>
      </c>
      <c r="M194" s="1">
        <f>LN(NoCost_Sluggish!M194/NoCost_Sluggish!M$2)*100</f>
        <v>-2.1630660698012155E-3</v>
      </c>
      <c r="N194" s="1">
        <f>LN(NoCost_Sluggish!N194/NoCost_Sluggish!N$2)*100</f>
        <v>-1.1886891873869496E-2</v>
      </c>
      <c r="O194" s="1">
        <f>LN(NoCost_Sluggish!O194/NoCost_Sluggish!O$2)*100</f>
        <v>-1.1886891873869496E-2</v>
      </c>
      <c r="P194" s="1">
        <f>LN(NoCost_Sluggish!P194/NoCost_Sluggish!P$2)*100</f>
        <v>-1.1886891873869496E-2</v>
      </c>
      <c r="Q194" s="1">
        <f>LN(NoCost_Sluggish!Q194/NoCost_Sluggish!Q$2)*100</f>
        <v>-1.1886891873869496E-2</v>
      </c>
      <c r="R194" s="1">
        <f>LN(NoCost_Sluggish!R194/NoCost_Sluggish!R$2)*100</f>
        <v>-1.1595172214112281E-2</v>
      </c>
      <c r="S194" s="1">
        <f>LN(NoCost_Sluggish!S194/NoCost_Sluggish!S$2)*100</f>
        <v>8.5691039602869647</v>
      </c>
      <c r="T194" s="1">
        <f>LN(NoCost_Sluggish!T194/NoCost_Sluggish!T$2)*100</f>
        <v>6.294025383288103</v>
      </c>
      <c r="U194" s="1">
        <f>LN(NoCost_Sluggish!U194/NoCost_Sluggish!U$2)*100</f>
        <v>8.5707574778425908</v>
      </c>
      <c r="V194" s="1">
        <f>LN(NoCost_Sluggish!V194/NoCost_Sluggish!V$2)*100</f>
        <v>8.5442537031094563</v>
      </c>
      <c r="W194" s="1">
        <f>LN(NoCost_Sluggish!W194/NoCost_Sluggish!W$2)*100</f>
        <v>17.114523931142283</v>
      </c>
      <c r="X194" s="1">
        <f>LN(NoCost_Sluggish!X194/NoCost_Sluggish!X$2)*100</f>
        <v>0</v>
      </c>
      <c r="Y194" s="1">
        <f>LN(NoCost_Sluggish!Y194/NoCost_Sluggish!Y$2)*100</f>
        <v>0</v>
      </c>
      <c r="Z194" s="1">
        <f>LN(NoCost_Sluggish!Z194/NoCost_Sluggish!Z$2)*100</f>
        <v>0</v>
      </c>
      <c r="AA194" s="1">
        <f>LN(NoCost_Sluggish!AA194/NoCost_Sluggish!AA$2)*100</f>
        <v>-16.341072823015288</v>
      </c>
      <c r="AB194" s="1">
        <f>LN(NoCost_Sluggish!AB194/NoCost_Sluggish!AB$2)*100</f>
        <v>110.0596033400746</v>
      </c>
      <c r="AC194" s="1">
        <f t="shared" si="2"/>
        <v>11.547518173402961</v>
      </c>
    </row>
    <row r="195" spans="2:29" x14ac:dyDescent="0.3">
      <c r="B195" s="1">
        <v>193</v>
      </c>
      <c r="C195" s="1">
        <f>LN(NoCost_Sluggish!C195/NoCost_Sluggish!C$2)*100</f>
        <v>6.200467644371761</v>
      </c>
      <c r="D195" s="1">
        <f>LN(NoCost_Sluggish!D195/NoCost_Sluggish!D$2)*100</f>
        <v>0</v>
      </c>
      <c r="E195" s="1">
        <f>LN(NoCost_Sluggish!E195/NoCost_Sluggish!E$2)*100</f>
        <v>104.72018078783887</v>
      </c>
      <c r="F195" s="1">
        <f>LN(NoCost_Sluggish!F195/NoCost_Sluggish!F$2)*100</f>
        <v>1.6880957551449367E-3</v>
      </c>
      <c r="G195" s="1">
        <f>LN(NoCost_Sluggish!G195/NoCost_Sluggish!G$2)*100</f>
        <v>0</v>
      </c>
      <c r="H195" s="1">
        <f>LN(NoCost_Sluggish!H195/NoCost_Sluggish!H$2)*100</f>
        <v>0</v>
      </c>
      <c r="I195" s="1">
        <f>LN(NoCost_Sluggish!I195/NoCost_Sluggish!I$2)*100</f>
        <v>0</v>
      </c>
      <c r="J195" s="1">
        <f>LN(NoCost_Sluggish!J195/NoCost_Sluggish!J$2)*100</f>
        <v>0</v>
      </c>
      <c r="K195" s="1">
        <f>LN(NoCost_Sluggish!K195/NoCost_Sluggish!K$2)*100</f>
        <v>0</v>
      </c>
      <c r="L195" s="1">
        <f>LN(NoCost_Sluggish!L195/NoCost_Sluggish!L$2)*100</f>
        <v>-1.1317640420762646E-2</v>
      </c>
      <c r="M195" s="1">
        <f>LN(NoCost_Sluggish!M195/NoCost_Sluggish!M$2)*100</f>
        <v>-2.1793299016810842E-3</v>
      </c>
      <c r="N195" s="1">
        <f>LN(NoCost_Sluggish!N195/NoCost_Sluggish!N$2)*100</f>
        <v>-1.1732777912944399E-2</v>
      </c>
      <c r="O195" s="1">
        <f>LN(NoCost_Sluggish!O195/NoCost_Sluggish!O$2)*100</f>
        <v>-1.1732777912944399E-2</v>
      </c>
      <c r="P195" s="1">
        <f>LN(NoCost_Sluggish!P195/NoCost_Sluggish!P$2)*100</f>
        <v>-1.1732777912944399E-2</v>
      </c>
      <c r="Q195" s="1">
        <f>LN(NoCost_Sluggish!Q195/NoCost_Sluggish!Q$2)*100</f>
        <v>-1.1732777912944399E-2</v>
      </c>
      <c r="R195" s="1">
        <f>LN(NoCost_Sluggish!R195/NoCost_Sluggish!R$2)*100</f>
        <v>-1.1317640420762646E-2</v>
      </c>
      <c r="S195" s="1">
        <f>LN(NoCost_Sluggish!S195/NoCost_Sluggish!S$2)*100</f>
        <v>8.5680225980924902</v>
      </c>
      <c r="T195" s="1">
        <f>LN(NoCost_Sluggish!T195/NoCost_Sluggish!T$2)*100</f>
        <v>6.2940964434813322</v>
      </c>
      <c r="U195" s="1">
        <f>LN(NoCost_Sluggish!U195/NoCost_Sluggish!U$2)*100</f>
        <v>8.5708110361350265</v>
      </c>
      <c r="V195" s="1">
        <f>LN(NoCost_Sluggish!V195/NoCost_Sluggish!V$2)*100</f>
        <v>8.5467690783406951</v>
      </c>
      <c r="W195" s="1">
        <f>LN(NoCost_Sluggish!W195/NoCost_Sluggish!W$2)*100</f>
        <v>17.114968839077392</v>
      </c>
      <c r="X195" s="1">
        <f>LN(NoCost_Sluggish!X195/NoCost_Sluggish!X$2)*100</f>
        <v>0</v>
      </c>
      <c r="Y195" s="1">
        <f>LN(NoCost_Sluggish!Y195/NoCost_Sluggish!Y$2)*100</f>
        <v>0</v>
      </c>
      <c r="Z195" s="1">
        <f>LN(NoCost_Sluggish!Z195/NoCost_Sluggish!Z$2)*100</f>
        <v>0</v>
      </c>
      <c r="AA195" s="1">
        <f>LN(NoCost_Sluggish!AA195/NoCost_Sluggish!AA$2)*100</f>
        <v>-16.341072823015288</v>
      </c>
      <c r="AB195" s="1">
        <f>LN(NoCost_Sluggish!AB195/NoCost_Sluggish!AB$2)*100</f>
        <v>110.0596033400746</v>
      </c>
      <c r="AC195" s="1">
        <f t="shared" si="2"/>
        <v>11.547518173402961</v>
      </c>
    </row>
    <row r="196" spans="2:29" x14ac:dyDescent="0.3">
      <c r="B196" s="1">
        <v>194</v>
      </c>
      <c r="C196" s="1">
        <f>LN(NoCost_Sluggish!C196/NoCost_Sluggish!C$2)*100</f>
        <v>6.1997165769038967</v>
      </c>
      <c r="D196" s="1">
        <f>LN(NoCost_Sluggish!D196/NoCost_Sluggish!D$2)*100</f>
        <v>0</v>
      </c>
      <c r="E196" s="1">
        <f>LN(NoCost_Sluggish!E196/NoCost_Sluggish!E$2)*100</f>
        <v>104.72018078783887</v>
      </c>
      <c r="F196" s="1">
        <f>LN(NoCost_Sluggish!F196/NoCost_Sluggish!F$2)*100</f>
        <v>7.5459826678381909E-4</v>
      </c>
      <c r="G196" s="1">
        <f>LN(NoCost_Sluggish!G196/NoCost_Sluggish!G$2)*100</f>
        <v>0</v>
      </c>
      <c r="H196" s="1">
        <f>LN(NoCost_Sluggish!H196/NoCost_Sluggish!H$2)*100</f>
        <v>0</v>
      </c>
      <c r="I196" s="1">
        <f>LN(NoCost_Sluggish!I196/NoCost_Sluggish!I$2)*100</f>
        <v>0</v>
      </c>
      <c r="J196" s="1">
        <f>LN(NoCost_Sluggish!J196/NoCost_Sluggish!J$2)*100</f>
        <v>0</v>
      </c>
      <c r="K196" s="1">
        <f>LN(NoCost_Sluggish!K196/NoCost_Sluggish!K$2)*100</f>
        <v>0</v>
      </c>
      <c r="L196" s="1">
        <f>LN(NoCost_Sluggish!L196/NoCost_Sluggish!L$2)*100</f>
        <v>-1.104360978413719E-2</v>
      </c>
      <c r="M196" s="1">
        <f>LN(NoCost_Sluggish!M196/NoCost_Sluggish!M$2)*100</f>
        <v>-9.7581348692253329E-4</v>
      </c>
      <c r="N196" s="1">
        <f>LN(NoCost_Sluggish!N196/NoCost_Sluggish!N$2)*100</f>
        <v>-1.1542350070884153E-2</v>
      </c>
      <c r="O196" s="1">
        <f>LN(NoCost_Sluggish!O196/NoCost_Sluggish!O$2)*100</f>
        <v>-1.1542350070884153E-2</v>
      </c>
      <c r="P196" s="1">
        <f>LN(NoCost_Sluggish!P196/NoCost_Sluggish!P$2)*100</f>
        <v>-1.1542350070884153E-2</v>
      </c>
      <c r="Q196" s="1">
        <f>LN(NoCost_Sluggish!Q196/NoCost_Sluggish!Q$2)*100</f>
        <v>-1.1542350070884153E-2</v>
      </c>
      <c r="R196" s="1">
        <f>LN(NoCost_Sluggish!R196/NoCost_Sluggish!R$2)*100</f>
        <v>-1.104360978413719E-2</v>
      </c>
      <c r="S196" s="1">
        <f>LN(NoCost_Sluggish!S196/NoCost_Sluggish!S$2)*100</f>
        <v>8.5671172626109851</v>
      </c>
      <c r="T196" s="1">
        <f>LN(NoCost_Sluggish!T196/NoCost_Sluggish!T$2)*100</f>
        <v>6.2934162938463754</v>
      </c>
      <c r="U196" s="1">
        <f>LN(NoCost_Sluggish!U196/NoCost_Sluggish!U$2)*100</f>
        <v>8.5710635248415912</v>
      </c>
      <c r="V196" s="1">
        <f>LN(NoCost_Sluggish!V196/NoCost_Sluggish!V$2)*100</f>
        <v>8.547775210717532</v>
      </c>
      <c r="W196" s="1">
        <f>LN(NoCost_Sluggish!W196/NoCost_Sluggish!W$2)*100</f>
        <v>17.115518654802937</v>
      </c>
      <c r="X196" s="1">
        <f>LN(NoCost_Sluggish!X196/NoCost_Sluggish!X$2)*100</f>
        <v>0</v>
      </c>
      <c r="Y196" s="1">
        <f>LN(NoCost_Sluggish!Y196/NoCost_Sluggish!Y$2)*100</f>
        <v>0</v>
      </c>
      <c r="Z196" s="1">
        <f>LN(NoCost_Sluggish!Z196/NoCost_Sluggish!Z$2)*100</f>
        <v>0</v>
      </c>
      <c r="AA196" s="1">
        <f>LN(NoCost_Sluggish!AA196/NoCost_Sluggish!AA$2)*100</f>
        <v>-16.341072823015288</v>
      </c>
      <c r="AB196" s="1">
        <f>LN(NoCost_Sluggish!AB196/NoCost_Sluggish!AB$2)*100</f>
        <v>110.0596033400746</v>
      </c>
      <c r="AC196" s="1">
        <f t="shared" ref="AC196:AC205" si="3">AB196/LN(1.1)/100</f>
        <v>11.547518173402961</v>
      </c>
    </row>
    <row r="197" spans="2:29" x14ac:dyDescent="0.3">
      <c r="B197" s="1">
        <v>195</v>
      </c>
      <c r="C197" s="1">
        <f>LN(NoCost_Sluggish!C197/NoCost_Sluggish!C$2)*100</f>
        <v>6.2005787172508748</v>
      </c>
      <c r="D197" s="1">
        <f>LN(NoCost_Sluggish!D197/NoCost_Sluggish!D$2)*100</f>
        <v>0</v>
      </c>
      <c r="E197" s="1">
        <f>LN(NoCost_Sluggish!E197/NoCost_Sluggish!E$2)*100</f>
        <v>104.72018078783887</v>
      </c>
      <c r="F197" s="1">
        <f>LN(NoCost_Sluggish!F197/NoCost_Sluggish!F$2)*100</f>
        <v>1.6880957551449367E-3</v>
      </c>
      <c r="G197" s="1">
        <f>LN(NoCost_Sluggish!G197/NoCost_Sluggish!G$2)*100</f>
        <v>0</v>
      </c>
      <c r="H197" s="1">
        <f>LN(NoCost_Sluggish!H197/NoCost_Sluggish!H$2)*100</f>
        <v>0</v>
      </c>
      <c r="I197" s="1">
        <f>LN(NoCost_Sluggish!I197/NoCost_Sluggish!I$2)*100</f>
        <v>0</v>
      </c>
      <c r="J197" s="1">
        <f>LN(NoCost_Sluggish!J197/NoCost_Sluggish!J$2)*100</f>
        <v>0</v>
      </c>
      <c r="K197" s="1">
        <f>LN(NoCost_Sluggish!K197/NoCost_Sluggish!K$2)*100</f>
        <v>0</v>
      </c>
      <c r="L197" s="1">
        <f>LN(NoCost_Sluggish!L197/NoCost_Sluggish!L$2)*100</f>
        <v>-1.0691571528136087E-2</v>
      </c>
      <c r="M197" s="1">
        <f>LN(NoCost_Sluggish!M197/NoCost_Sluggish!M$2)*100</f>
        <v>-2.1793299016810842E-3</v>
      </c>
      <c r="N197" s="1">
        <f>LN(NoCost_Sluggish!N197/NoCost_Sluggish!N$2)*100</f>
        <v>-1.1303208643347584E-2</v>
      </c>
      <c r="O197" s="1">
        <f>LN(NoCost_Sluggish!O197/NoCost_Sluggish!O$2)*100</f>
        <v>-1.1303208643347584E-2</v>
      </c>
      <c r="P197" s="1">
        <f>LN(NoCost_Sluggish!P197/NoCost_Sluggish!P$2)*100</f>
        <v>-1.1303208643347584E-2</v>
      </c>
      <c r="Q197" s="1">
        <f>LN(NoCost_Sluggish!Q197/NoCost_Sluggish!Q$2)*100</f>
        <v>-1.1303208643347584E-2</v>
      </c>
      <c r="R197" s="1">
        <f>LN(NoCost_Sluggish!R197/NoCost_Sluggish!R$2)*100</f>
        <v>-1.0691071474679662E-2</v>
      </c>
      <c r="S197" s="1">
        <f>LN(NoCost_Sluggish!S197/NoCost_Sluggish!S$2)*100</f>
        <v>8.566211918933103</v>
      </c>
      <c r="T197" s="1">
        <f>LN(NoCost_Sluggish!T197/NoCost_Sluggish!T$2)*100</f>
        <v>6.2944212894358271</v>
      </c>
      <c r="U197" s="1">
        <f>LN(NoCost_Sluggish!U197/NoCost_Sluggish!U$2)*100</f>
        <v>8.5711400364450014</v>
      </c>
      <c r="V197" s="1">
        <f>LN(NoCost_Sluggish!V197/NoCost_Sluggish!V$2)*100</f>
        <v>8.5521769208454952</v>
      </c>
      <c r="W197" s="1">
        <f>LN(NoCost_Sluggish!W197/NoCost_Sluggish!W$2)*100</f>
        <v>17.116208997413004</v>
      </c>
      <c r="X197" s="1">
        <f>LN(NoCost_Sluggish!X197/NoCost_Sluggish!X$2)*100</f>
        <v>0</v>
      </c>
      <c r="Y197" s="1">
        <f>LN(NoCost_Sluggish!Y197/NoCost_Sluggish!Y$2)*100</f>
        <v>0</v>
      </c>
      <c r="Z197" s="1">
        <f>LN(NoCost_Sluggish!Z197/NoCost_Sluggish!Z$2)*100</f>
        <v>0</v>
      </c>
      <c r="AA197" s="1">
        <f>LN(NoCost_Sluggish!AA197/NoCost_Sluggish!AA$2)*100</f>
        <v>-16.341072823015288</v>
      </c>
      <c r="AB197" s="1">
        <f>LN(NoCost_Sluggish!AB197/NoCost_Sluggish!AB$2)*100</f>
        <v>110.0596033400746</v>
      </c>
      <c r="AC197" s="1">
        <f t="shared" si="3"/>
        <v>11.547518173402961</v>
      </c>
    </row>
    <row r="198" spans="2:29" x14ac:dyDescent="0.3">
      <c r="B198" s="1">
        <v>196</v>
      </c>
      <c r="C198" s="1">
        <f>LN(NoCost_Sluggish!C198/NoCost_Sluggish!C$2)*100</f>
        <v>6.2000656653018371</v>
      </c>
      <c r="D198" s="1">
        <f>LN(NoCost_Sluggish!D198/NoCost_Sluggish!D$2)*100</f>
        <v>0</v>
      </c>
      <c r="E198" s="1">
        <f>LN(NoCost_Sluggish!E198/NoCost_Sluggish!E$2)*100</f>
        <v>104.72018078783887</v>
      </c>
      <c r="F198" s="1">
        <f>LN(NoCost_Sluggish!F198/NoCost_Sluggish!F$2)*100</f>
        <v>8.8744948481535584E-4</v>
      </c>
      <c r="G198" s="1">
        <f>LN(NoCost_Sluggish!G198/NoCost_Sluggish!G$2)*100</f>
        <v>0</v>
      </c>
      <c r="H198" s="1">
        <f>LN(NoCost_Sluggish!H198/NoCost_Sluggish!H$2)*100</f>
        <v>0</v>
      </c>
      <c r="I198" s="1">
        <f>LN(NoCost_Sluggish!I198/NoCost_Sluggish!I$2)*100</f>
        <v>0</v>
      </c>
      <c r="J198" s="1">
        <f>LN(NoCost_Sluggish!J198/NoCost_Sluggish!J$2)*100</f>
        <v>0</v>
      </c>
      <c r="K198" s="1">
        <f>LN(NoCost_Sluggish!K198/NoCost_Sluggish!K$2)*100</f>
        <v>0</v>
      </c>
      <c r="L198" s="1">
        <f>LN(NoCost_Sluggish!L198/NoCost_Sluggish!L$2)*100</f>
        <v>-1.0358536477865105E-2</v>
      </c>
      <c r="M198" s="1">
        <f>LN(NoCost_Sluggish!M198/NoCost_Sluggish!M$2)*100</f>
        <v>-1.1547136590826558E-3</v>
      </c>
      <c r="N198" s="1">
        <f>LN(NoCost_Sluggish!N198/NoCost_Sluggish!N$2)*100</f>
        <v>-1.1035282352905747E-2</v>
      </c>
      <c r="O198" s="1">
        <f>LN(NoCost_Sluggish!O198/NoCost_Sluggish!O$2)*100</f>
        <v>-1.1035282352905747E-2</v>
      </c>
      <c r="P198" s="1">
        <f>LN(NoCost_Sluggish!P198/NoCost_Sluggish!P$2)*100</f>
        <v>-1.1035282352905747E-2</v>
      </c>
      <c r="Q198" s="1">
        <f>LN(NoCost_Sluggish!Q198/NoCost_Sluggish!Q$2)*100</f>
        <v>-1.1035282352905747E-2</v>
      </c>
      <c r="R198" s="1">
        <f>LN(NoCost_Sluggish!R198/NoCost_Sluggish!R$2)*100</f>
        <v>-1.0358536477865105E-2</v>
      </c>
      <c r="S198" s="1">
        <f>LN(NoCost_Sluggish!S198/NoCost_Sluggish!S$2)*100</f>
        <v>8.5655077570724441</v>
      </c>
      <c r="T198" s="1">
        <f>LN(NoCost_Sluggish!T198/NoCost_Sluggish!T$2)*100</f>
        <v>6.293989853172584</v>
      </c>
      <c r="U198" s="1">
        <f>LN(NoCost_Sluggish!U198/NoCost_Sluggish!U$2)*100</f>
        <v>8.5715072913264709</v>
      </c>
      <c r="V198" s="1">
        <f>LN(NoCost_Sluggish!V198/NoCost_Sluggish!V$2)*100</f>
        <v>8.5535602754427025</v>
      </c>
      <c r="W198" s="1">
        <f>LN(NoCost_Sluggish!W198/NoCost_Sluggish!W$2)*100</f>
        <v>17.116982715666897</v>
      </c>
      <c r="X198" s="1">
        <f>LN(NoCost_Sluggish!X198/NoCost_Sluggish!X$2)*100</f>
        <v>0</v>
      </c>
      <c r="Y198" s="1">
        <f>LN(NoCost_Sluggish!Y198/NoCost_Sluggish!Y$2)*100</f>
        <v>0</v>
      </c>
      <c r="Z198" s="1">
        <f>LN(NoCost_Sluggish!Z198/NoCost_Sluggish!Z$2)*100</f>
        <v>0</v>
      </c>
      <c r="AA198" s="1">
        <f>LN(NoCost_Sluggish!AA198/NoCost_Sluggish!AA$2)*100</f>
        <v>-16.341072823015288</v>
      </c>
      <c r="AB198" s="1">
        <f>LN(NoCost_Sluggish!AB198/NoCost_Sluggish!AB$2)*100</f>
        <v>110.0596033400746</v>
      </c>
      <c r="AC198" s="1">
        <f t="shared" si="3"/>
        <v>11.547518173402961</v>
      </c>
    </row>
    <row r="199" spans="2:29" x14ac:dyDescent="0.3">
      <c r="B199" s="1">
        <v>197</v>
      </c>
      <c r="C199" s="1">
        <f>LN(NoCost_Sluggish!C199/NoCost_Sluggish!C$2)*100</f>
        <v>6.2025356953615072</v>
      </c>
      <c r="D199" s="1">
        <f>LN(NoCost_Sluggish!D199/NoCost_Sluggish!D$2)*100</f>
        <v>0</v>
      </c>
      <c r="E199" s="1">
        <f>LN(NoCost_Sluggish!E199/NoCost_Sluggish!E$2)*100</f>
        <v>104.72018078783887</v>
      </c>
      <c r="F199" s="1">
        <f>LN(NoCost_Sluggish!F199/NoCost_Sluggish!F$2)*100</f>
        <v>3.6755129950769585E-3</v>
      </c>
      <c r="G199" s="1">
        <f>LN(NoCost_Sluggish!G199/NoCost_Sluggish!G$2)*100</f>
        <v>0</v>
      </c>
      <c r="H199" s="1">
        <f>LN(NoCost_Sluggish!H199/NoCost_Sluggish!H$2)*100</f>
        <v>0</v>
      </c>
      <c r="I199" s="1">
        <f>LN(NoCost_Sluggish!I199/NoCost_Sluggish!I$2)*100</f>
        <v>0</v>
      </c>
      <c r="J199" s="1">
        <f>LN(NoCost_Sluggish!J199/NoCost_Sluggish!J$2)*100</f>
        <v>0</v>
      </c>
      <c r="K199" s="1">
        <f>LN(NoCost_Sluggish!K199/NoCost_Sluggish!K$2)*100</f>
        <v>0</v>
      </c>
      <c r="L199" s="1">
        <f>LN(NoCost_Sluggish!L199/NoCost_Sluggish!L$2)*100</f>
        <v>-9.9524952443800462E-3</v>
      </c>
      <c r="M199" s="1">
        <f>LN(NoCost_Sluggish!M199/NoCost_Sluggish!M$2)*100</f>
        <v>-4.7653128172617069E-3</v>
      </c>
      <c r="N199" s="1">
        <f>LN(NoCost_Sluggish!N199/NoCost_Sluggish!N$2)*100</f>
        <v>-1.072528588781276E-2</v>
      </c>
      <c r="O199" s="1">
        <f>LN(NoCost_Sluggish!O199/NoCost_Sluggish!O$2)*100</f>
        <v>-1.072528588781276E-2</v>
      </c>
      <c r="P199" s="1">
        <f>LN(NoCost_Sluggish!P199/NoCost_Sluggish!P$2)*100</f>
        <v>-1.072528588781276E-2</v>
      </c>
      <c r="Q199" s="1">
        <f>LN(NoCost_Sluggish!Q199/NoCost_Sluggish!Q$2)*100</f>
        <v>-1.072528588781276E-2</v>
      </c>
      <c r="R199" s="1">
        <f>LN(NoCost_Sluggish!R199/NoCost_Sluggish!R$2)*100</f>
        <v>-9.952995294143209E-3</v>
      </c>
      <c r="S199" s="1">
        <f>LN(NoCost_Sluggish!S199/NoCost_Sluggish!S$2)*100</f>
        <v>8.5647784413466379</v>
      </c>
      <c r="T199" s="1">
        <f>LN(NoCost_Sluggish!T199/NoCost_Sluggish!T$2)*100</f>
        <v>6.2967205595394882</v>
      </c>
      <c r="U199" s="1">
        <f>LN(NoCost_Sluggish!U199/NoCost_Sluggish!U$2)*100</f>
        <v>8.5714460822732406</v>
      </c>
      <c r="V199" s="1">
        <f>LN(NoCost_Sluggish!V199/NoCost_Sluggish!V$2)*100</f>
        <v>8.5624887402116894</v>
      </c>
      <c r="W199" s="1">
        <f>LN(NoCost_Sluggish!W199/NoCost_Sluggish!W$2)*100</f>
        <v>17.117877361358683</v>
      </c>
      <c r="X199" s="1">
        <f>LN(NoCost_Sluggish!X199/NoCost_Sluggish!X$2)*100</f>
        <v>0</v>
      </c>
      <c r="Y199" s="1">
        <f>LN(NoCost_Sluggish!Y199/NoCost_Sluggish!Y$2)*100</f>
        <v>0</v>
      </c>
      <c r="Z199" s="1">
        <f>LN(NoCost_Sluggish!Z199/NoCost_Sluggish!Z$2)*100</f>
        <v>0</v>
      </c>
      <c r="AA199" s="1">
        <f>LN(NoCost_Sluggish!AA199/NoCost_Sluggish!AA$2)*100</f>
        <v>-16.341072823015288</v>
      </c>
      <c r="AB199" s="1">
        <f>LN(NoCost_Sluggish!AB199/NoCost_Sluggish!AB$2)*100</f>
        <v>110.0596033400746</v>
      </c>
      <c r="AC199" s="1">
        <f t="shared" si="3"/>
        <v>11.547518173402961</v>
      </c>
    </row>
    <row r="200" spans="2:29" x14ac:dyDescent="0.3">
      <c r="B200" s="1">
        <v>198</v>
      </c>
      <c r="C200" s="1">
        <f>LN(NoCost_Sluggish!C200/NoCost_Sluggish!C$2)*100</f>
        <v>6.2022342174453575</v>
      </c>
      <c r="D200" s="1">
        <f>LN(NoCost_Sluggish!D200/NoCost_Sluggish!D$2)*100</f>
        <v>0</v>
      </c>
      <c r="E200" s="1">
        <f>LN(NoCost_Sluggish!E200/NoCost_Sluggish!E$2)*100</f>
        <v>104.72018078783887</v>
      </c>
      <c r="F200" s="1">
        <f>LN(NoCost_Sluggish!F200/NoCost_Sluggish!F$2)*100</f>
        <v>3.0130449704461756E-3</v>
      </c>
      <c r="G200" s="1">
        <f>LN(NoCost_Sluggish!G200/NoCost_Sluggish!G$2)*100</f>
        <v>0</v>
      </c>
      <c r="H200" s="1">
        <f>LN(NoCost_Sluggish!H200/NoCost_Sluggish!H$2)*100</f>
        <v>0</v>
      </c>
      <c r="I200" s="1">
        <f>LN(NoCost_Sluggish!I200/NoCost_Sluggish!I$2)*100</f>
        <v>0</v>
      </c>
      <c r="J200" s="1">
        <f>LN(NoCost_Sluggish!J200/NoCost_Sluggish!J$2)*100</f>
        <v>0</v>
      </c>
      <c r="K200" s="1">
        <f>LN(NoCost_Sluggish!K200/NoCost_Sluggish!K$2)*100</f>
        <v>0</v>
      </c>
      <c r="L200" s="1">
        <f>LN(NoCost_Sluggish!L200/NoCost_Sluggish!L$2)*100</f>
        <v>-9.6484654494533879E-3</v>
      </c>
      <c r="M200" s="1">
        <f>LN(NoCost_Sluggish!M200/NoCost_Sluggish!M$2)*100</f>
        <v>-3.9033110816975936E-3</v>
      </c>
      <c r="N200" s="1">
        <f>LN(NoCost_Sluggish!N200/NoCost_Sluggish!N$2)*100</f>
        <v>-1.0413518983571781E-2</v>
      </c>
      <c r="O200" s="1">
        <f>LN(NoCost_Sluggish!O200/NoCost_Sluggish!O$2)*100</f>
        <v>-1.0413518983571781E-2</v>
      </c>
      <c r="P200" s="1">
        <f>LN(NoCost_Sluggish!P200/NoCost_Sluggish!P$2)*100</f>
        <v>-1.0413518983571781E-2</v>
      </c>
      <c r="Q200" s="1">
        <f>LN(NoCost_Sluggish!Q200/NoCost_Sluggish!Q$2)*100</f>
        <v>-1.0413518983571781E-2</v>
      </c>
      <c r="R200" s="1">
        <f>LN(NoCost_Sluggish!R200/NoCost_Sluggish!R$2)*100</f>
        <v>-9.6479654012130208E-3</v>
      </c>
      <c r="S200" s="1">
        <f>LN(NoCost_Sluggish!S200/NoCost_Sluggish!S$2)*100</f>
        <v>8.5644389304874746</v>
      </c>
      <c r="T200" s="1">
        <f>LN(NoCost_Sluggish!T200/NoCost_Sluggish!T$2)*100</f>
        <v>6.2965073844023989</v>
      </c>
      <c r="U200" s="1">
        <f>LN(NoCost_Sluggish!U200/NoCost_Sluggish!U$2)*100</f>
        <v>8.5718974981602045</v>
      </c>
      <c r="V200" s="1">
        <f>LN(NoCost_Sluggish!V200/NoCost_Sluggish!V$2)*100</f>
        <v>8.5643749335905781</v>
      </c>
      <c r="W200" s="1">
        <f>LN(NoCost_Sluggish!W200/NoCost_Sluggish!W$2)*100</f>
        <v>17.118777919086661</v>
      </c>
      <c r="X200" s="1">
        <f>LN(NoCost_Sluggish!X200/NoCost_Sluggish!X$2)*100</f>
        <v>0</v>
      </c>
      <c r="Y200" s="1">
        <f>LN(NoCost_Sluggish!Y200/NoCost_Sluggish!Y$2)*100</f>
        <v>0</v>
      </c>
      <c r="Z200" s="1">
        <f>LN(NoCost_Sluggish!Z200/NoCost_Sluggish!Z$2)*100</f>
        <v>0</v>
      </c>
      <c r="AA200" s="1">
        <f>LN(NoCost_Sluggish!AA200/NoCost_Sluggish!AA$2)*100</f>
        <v>-16.341072823015288</v>
      </c>
      <c r="AB200" s="1">
        <f>LN(NoCost_Sluggish!AB200/NoCost_Sluggish!AB$2)*100</f>
        <v>110.0596033400746</v>
      </c>
      <c r="AC200" s="1">
        <f t="shared" si="3"/>
        <v>11.547518173402961</v>
      </c>
    </row>
    <row r="201" spans="2:29" x14ac:dyDescent="0.3">
      <c r="B201" s="1">
        <v>199</v>
      </c>
      <c r="C201" s="1">
        <f>LN(NoCost_Sluggish!C201/NoCost_Sluggish!C$2)*100</f>
        <v>6.2048046841999485</v>
      </c>
      <c r="D201" s="1">
        <f>LN(NoCost_Sluggish!D201/NoCost_Sluggish!D$2)*100</f>
        <v>0</v>
      </c>
      <c r="E201" s="1">
        <f>LN(NoCost_Sluggish!E201/NoCost_Sluggish!E$2)*100</f>
        <v>104.72018078783887</v>
      </c>
      <c r="F201" s="1">
        <f>LN(NoCost_Sluggish!F201/NoCost_Sluggish!F$2)*100</f>
        <v>6.0649668139698219E-3</v>
      </c>
      <c r="G201" s="1">
        <f>LN(NoCost_Sluggish!G201/NoCost_Sluggish!G$2)*100</f>
        <v>0</v>
      </c>
      <c r="H201" s="1">
        <f>LN(NoCost_Sluggish!H201/NoCost_Sluggish!H$2)*100</f>
        <v>0</v>
      </c>
      <c r="I201" s="1">
        <f>LN(NoCost_Sluggish!I201/NoCost_Sluggish!I$2)*100</f>
        <v>0</v>
      </c>
      <c r="J201" s="1">
        <f>LN(NoCost_Sluggish!J201/NoCost_Sluggish!J$2)*100</f>
        <v>0</v>
      </c>
      <c r="K201" s="1">
        <f>LN(NoCost_Sluggish!K201/NoCost_Sluggish!K$2)*100</f>
        <v>0</v>
      </c>
      <c r="L201" s="1">
        <f>LN(NoCost_Sluggish!L201/NoCost_Sluggish!L$2)*100</f>
        <v>-9.2694295983521569E-3</v>
      </c>
      <c r="M201" s="1">
        <f>LN(NoCost_Sluggish!M201/NoCost_Sluggish!M$2)*100</f>
        <v>-7.8555687850311324E-3</v>
      </c>
      <c r="N201" s="1">
        <f>LN(NoCost_Sluggish!N201/NoCost_Sluggish!N$2)*100</f>
        <v>-1.0078282075883568E-2</v>
      </c>
      <c r="O201" s="1">
        <f>LN(NoCost_Sluggish!O201/NoCost_Sluggish!O$2)*100</f>
        <v>-1.0078282075883568E-2</v>
      </c>
      <c r="P201" s="1">
        <f>LN(NoCost_Sluggish!P201/NoCost_Sluggish!P$2)*100</f>
        <v>-1.0078282075883568E-2</v>
      </c>
      <c r="Q201" s="1">
        <f>LN(NoCost_Sluggish!Q201/NoCost_Sluggish!Q$2)*100</f>
        <v>-1.0078282075883568E-2</v>
      </c>
      <c r="R201" s="1">
        <f>LN(NoCost_Sluggish!R201/NoCost_Sluggish!R$2)*100</f>
        <v>-9.2694295983521569E-3</v>
      </c>
      <c r="S201" s="1">
        <f>LN(NoCost_Sluggish!S201/NoCost_Sluggish!S$2)*100</f>
        <v>8.5639485238781337</v>
      </c>
      <c r="T201" s="1">
        <f>LN(NoCost_Sluggish!T201/NoCost_Sluggish!T$2)*100</f>
        <v>6.2995323985798528</v>
      </c>
      <c r="U201" s="1">
        <f>LN(NoCost_Sluggish!U201/NoCost_Sluggish!U$2)*100</f>
        <v>8.5718745448591829</v>
      </c>
      <c r="V201" s="1">
        <f>LN(NoCost_Sluggish!V201/NoCost_Sluggish!V$2)*100</f>
        <v>8.5782059313933683</v>
      </c>
      <c r="W201" s="1">
        <f>LN(NoCost_Sluggish!W201/NoCost_Sluggish!W$2)*100</f>
        <v>17.119745352570728</v>
      </c>
      <c r="X201" s="1">
        <f>LN(NoCost_Sluggish!X201/NoCost_Sluggish!X$2)*100</f>
        <v>0</v>
      </c>
      <c r="Y201" s="1">
        <f>LN(NoCost_Sluggish!Y201/NoCost_Sluggish!Y$2)*100</f>
        <v>0</v>
      </c>
      <c r="Z201" s="1">
        <f>LN(NoCost_Sluggish!Z201/NoCost_Sluggish!Z$2)*100</f>
        <v>0</v>
      </c>
      <c r="AA201" s="1">
        <f>LN(NoCost_Sluggish!AA201/NoCost_Sluggish!AA$2)*100</f>
        <v>-16.341072823015288</v>
      </c>
      <c r="AB201" s="1">
        <f>LN(NoCost_Sluggish!AB201/NoCost_Sluggish!AB$2)*100</f>
        <v>110.0596033400746</v>
      </c>
      <c r="AC201" s="1">
        <f t="shared" si="3"/>
        <v>11.547518173402961</v>
      </c>
    </row>
    <row r="202" spans="2:29" x14ac:dyDescent="0.3">
      <c r="B202" s="1">
        <v>200</v>
      </c>
      <c r="C202" s="1">
        <f>LN(NoCost_Sluggish!C202/NoCost_Sluggish!C$2)*100</f>
        <v>6.204651304292538</v>
      </c>
      <c r="D202" s="1">
        <f>LN(NoCost_Sluggish!D202/NoCost_Sluggish!D$2)*100</f>
        <v>0</v>
      </c>
      <c r="E202" s="1">
        <f>LN(NoCost_Sluggish!E202/NoCost_Sluggish!E$2)*100</f>
        <v>104.72018078783887</v>
      </c>
      <c r="F202" s="1">
        <f>LN(NoCost_Sluggish!F202/NoCost_Sluggish!F$2)*100</f>
        <v>5.4893067335784864E-3</v>
      </c>
      <c r="G202" s="1">
        <f>LN(NoCost_Sluggish!G202/NoCost_Sluggish!G$2)*100</f>
        <v>0</v>
      </c>
      <c r="H202" s="1">
        <f>LN(NoCost_Sluggish!H202/NoCost_Sluggish!H$2)*100</f>
        <v>0</v>
      </c>
      <c r="I202" s="1">
        <f>LN(NoCost_Sluggish!I202/NoCost_Sluggish!I$2)*100</f>
        <v>0</v>
      </c>
      <c r="J202" s="1">
        <f>LN(NoCost_Sluggish!J202/NoCost_Sluggish!J$2)*100</f>
        <v>0</v>
      </c>
      <c r="K202" s="1">
        <f>LN(NoCost_Sluggish!K202/NoCost_Sluggish!K$2)*100</f>
        <v>0</v>
      </c>
      <c r="L202" s="1">
        <f>LN(NoCost_Sluggish!L202/NoCost_Sluggish!L$2)*100</f>
        <v>-9.1524188210750229E-3</v>
      </c>
      <c r="M202" s="1">
        <f>LN(NoCost_Sluggish!M202/NoCost_Sluggish!M$2)*100</f>
        <v>-7.1073927893192728E-3</v>
      </c>
      <c r="N202" s="1">
        <f>LN(NoCost_Sluggish!N202/NoCost_Sluggish!N$2)*100</f>
        <v>-9.7997307313550785E-3</v>
      </c>
      <c r="O202" s="1">
        <f>LN(NoCost_Sluggish!O202/NoCost_Sluggish!O$2)*100</f>
        <v>-9.7997307313550785E-3</v>
      </c>
      <c r="P202" s="1">
        <f>LN(NoCost_Sluggish!P202/NoCost_Sluggish!P$2)*100</f>
        <v>-9.7997307313550785E-3</v>
      </c>
      <c r="Q202" s="1">
        <f>LN(NoCost_Sluggish!Q202/NoCost_Sluggish!Q$2)*100</f>
        <v>-9.7997307313550785E-3</v>
      </c>
      <c r="R202" s="1">
        <f>LN(NoCost_Sluggish!R202/NoCost_Sluggish!R$2)*100</f>
        <v>-9.1519187753151248E-3</v>
      </c>
      <c r="S202" s="1">
        <f>LN(NoCost_Sluggish!S202/NoCost_Sluggish!S$2)*100</f>
        <v>8.5645646753845046</v>
      </c>
      <c r="T202" s="1">
        <f>LN(NoCost_Sluggish!T202/NoCost_Sluggish!T$2)*100</f>
        <v>6.2994816440631967</v>
      </c>
      <c r="U202" s="1">
        <f>LN(NoCost_Sluggish!U202/NoCost_Sluggish!U$2)*100</f>
        <v>8.5723948183883909</v>
      </c>
      <c r="V202" s="1">
        <f>LN(NoCost_Sluggish!V202/NoCost_Sluggish!V$2)*100</f>
        <v>8.5807204527543668</v>
      </c>
      <c r="W202" s="1">
        <f>LN(NoCost_Sluggish!W202/NoCost_Sluggish!W$2)*100</f>
        <v>17.120549460373415</v>
      </c>
      <c r="X202" s="1">
        <f>LN(NoCost_Sluggish!X202/NoCost_Sluggish!X$2)*100</f>
        <v>0</v>
      </c>
      <c r="Y202" s="1">
        <f>LN(NoCost_Sluggish!Y202/NoCost_Sluggish!Y$2)*100</f>
        <v>0</v>
      </c>
      <c r="Z202" s="1">
        <f>LN(NoCost_Sluggish!Z202/NoCost_Sluggish!Z$2)*100</f>
        <v>0</v>
      </c>
      <c r="AA202" s="1">
        <f>LN(NoCost_Sluggish!AA202/NoCost_Sluggish!AA$2)*100</f>
        <v>-16.341072823015288</v>
      </c>
      <c r="AB202" s="1">
        <f>LN(NoCost_Sluggish!AB202/NoCost_Sluggish!AB$2)*100</f>
        <v>110.0596033400746</v>
      </c>
      <c r="AC202" s="1">
        <f t="shared" si="3"/>
        <v>11.547518173402961</v>
      </c>
    </row>
    <row r="203" spans="2:29" x14ac:dyDescent="0.3">
      <c r="B203" s="1">
        <v>201</v>
      </c>
      <c r="C203" s="1">
        <f>LN(NoCost_Sluggish!C203/NoCost_Sluggish!C$2)*100</f>
        <v>6.2056562028557094</v>
      </c>
      <c r="D203" s="1">
        <f>LN(NoCost_Sluggish!D203/NoCost_Sluggish!D$2)*100</f>
        <v>0</v>
      </c>
      <c r="E203" s="1">
        <f>LN(NoCost_Sluggish!E203/NoCost_Sluggish!E$2)*100</f>
        <v>104.72018078783887</v>
      </c>
      <c r="F203" s="1">
        <f>LN(NoCost_Sluggish!F203/NoCost_Sluggish!F$2)*100</f>
        <v>6.925793859056408E-3</v>
      </c>
      <c r="G203" s="1">
        <f>LN(NoCost_Sluggish!G203/NoCost_Sluggish!G$2)*100</f>
        <v>0</v>
      </c>
      <c r="H203" s="1">
        <f>LN(NoCost_Sluggish!H203/NoCost_Sluggish!H$2)*100</f>
        <v>0</v>
      </c>
      <c r="I203" s="1">
        <f>LN(NoCost_Sluggish!I203/NoCost_Sluggish!I$2)*100</f>
        <v>0</v>
      </c>
      <c r="J203" s="1">
        <f>LN(NoCost_Sluggish!J203/NoCost_Sluggish!J$2)*100</f>
        <v>0</v>
      </c>
      <c r="K203" s="1">
        <f>LN(NoCost_Sluggish!K203/NoCost_Sluggish!K$2)*100</f>
        <v>0</v>
      </c>
      <c r="L203" s="1">
        <f>LN(NoCost_Sluggish!L203/NoCost_Sluggish!L$2)*100</f>
        <v>-8.9474002679234173E-3</v>
      </c>
      <c r="M203" s="1">
        <f>LN(NoCost_Sluggish!M203/NoCost_Sluggish!M$2)*100</f>
        <v>-8.9778432743575394E-3</v>
      </c>
      <c r="N203" s="1">
        <f>LN(NoCost_Sluggish!N203/NoCost_Sluggish!N$2)*100</f>
        <v>-9.5362369303714917E-3</v>
      </c>
      <c r="O203" s="1">
        <f>LN(NoCost_Sluggish!O203/NoCost_Sluggish!O$2)*100</f>
        <v>-9.5362369303714917E-3</v>
      </c>
      <c r="P203" s="1">
        <f>LN(NoCost_Sluggish!P203/NoCost_Sluggish!P$2)*100</f>
        <v>-9.5362369303714917E-3</v>
      </c>
      <c r="Q203" s="1">
        <f>LN(NoCost_Sluggish!Q203/NoCost_Sluggish!Q$2)*100</f>
        <v>-9.5362369303714917E-3</v>
      </c>
      <c r="R203" s="1">
        <f>LN(NoCost_Sluggish!R203/NoCost_Sluggish!R$2)*100</f>
        <v>-8.94790031266063E-3</v>
      </c>
      <c r="S203" s="1">
        <f>LN(NoCost_Sluggish!S203/NoCost_Sluggish!S$2)*100</f>
        <v>8.5649167602550875</v>
      </c>
      <c r="T203" s="1">
        <f>LN(NoCost_Sluggish!T203/NoCost_Sluggish!T$2)*100</f>
        <v>6.3011210019292996</v>
      </c>
      <c r="U203" s="1">
        <f>LN(NoCost_Sluggish!U203/NoCost_Sluggish!U$2)*100</f>
        <v>8.5726013968330559</v>
      </c>
      <c r="V203" s="1">
        <f>LN(NoCost_Sluggish!V203/NoCost_Sluggish!V$2)*100</f>
        <v>8.5973147081629691</v>
      </c>
      <c r="W203" s="1">
        <f>LN(NoCost_Sluggish!W203/NoCost_Sluggish!W$2)*100</f>
        <v>17.121310428245401</v>
      </c>
      <c r="X203" s="1">
        <f>LN(NoCost_Sluggish!X203/NoCost_Sluggish!X$2)*100</f>
        <v>0</v>
      </c>
      <c r="Y203" s="1">
        <f>LN(NoCost_Sluggish!Y203/NoCost_Sluggish!Y$2)*100</f>
        <v>0</v>
      </c>
      <c r="Z203" s="1">
        <f>LN(NoCost_Sluggish!Z203/NoCost_Sluggish!Z$2)*100</f>
        <v>0</v>
      </c>
      <c r="AA203" s="1">
        <f>LN(NoCost_Sluggish!AA203/NoCost_Sluggish!AA$2)*100</f>
        <v>-16.341072823015288</v>
      </c>
      <c r="AB203" s="1">
        <f>LN(NoCost_Sluggish!AB203/NoCost_Sluggish!AB$2)*100</f>
        <v>110.0596033400746</v>
      </c>
      <c r="AC203" s="1">
        <f t="shared" si="3"/>
        <v>11.547518173402961</v>
      </c>
    </row>
    <row r="204" spans="2:29" x14ac:dyDescent="0.3">
      <c r="B204" s="1">
        <v>202</v>
      </c>
      <c r="C204" s="1">
        <f>LN(NoCost_Sluggish!C204/NoCost_Sluggish!C$2)*100</f>
        <v>6.2057408254316178</v>
      </c>
      <c r="D204" s="1">
        <f>LN(NoCost_Sluggish!D204/NoCost_Sluggish!D$2)*100</f>
        <v>0</v>
      </c>
      <c r="E204" s="1">
        <f>LN(NoCost_Sluggish!E204/NoCost_Sluggish!E$2)*100</f>
        <v>104.72018078783887</v>
      </c>
      <c r="F204" s="1">
        <f>LN(NoCost_Sluggish!F204/NoCost_Sluggish!F$2)*100</f>
        <v>6.3448249790298613E-3</v>
      </c>
      <c r="G204" s="1">
        <f>LN(NoCost_Sluggish!G204/NoCost_Sluggish!G$2)*100</f>
        <v>0</v>
      </c>
      <c r="H204" s="1">
        <f>LN(NoCost_Sluggish!H204/NoCost_Sluggish!H$2)*100</f>
        <v>0</v>
      </c>
      <c r="I204" s="1">
        <f>LN(NoCost_Sluggish!I204/NoCost_Sluggish!I$2)*100</f>
        <v>0</v>
      </c>
      <c r="J204" s="1">
        <f>LN(NoCost_Sluggish!J204/NoCost_Sluggish!J$2)*100</f>
        <v>0</v>
      </c>
      <c r="K204" s="1">
        <f>LN(NoCost_Sluggish!K204/NoCost_Sluggish!K$2)*100</f>
        <v>0</v>
      </c>
      <c r="L204" s="1">
        <f>LN(NoCost_Sluggish!L204/NoCost_Sluggish!L$2)*100</f>
        <v>-9.0284075484489811E-3</v>
      </c>
      <c r="M204" s="1">
        <f>LN(NoCost_Sluggish!M204/NoCost_Sluggish!M$2)*100</f>
        <v>-8.2296588820305362E-3</v>
      </c>
      <c r="N204" s="1">
        <f>LN(NoCost_Sluggish!N204/NoCost_Sluggish!N$2)*100</f>
        <v>-9.368176961132034E-3</v>
      </c>
      <c r="O204" s="1">
        <f>LN(NoCost_Sluggish!O204/NoCost_Sluggish!O$2)*100</f>
        <v>-9.368176961132034E-3</v>
      </c>
      <c r="P204" s="1">
        <f>LN(NoCost_Sluggish!P204/NoCost_Sluggish!P$2)*100</f>
        <v>-9.368176961132034E-3</v>
      </c>
      <c r="Q204" s="1">
        <f>LN(NoCost_Sluggish!Q204/NoCost_Sluggish!Q$2)*100</f>
        <v>-9.368176961132034E-3</v>
      </c>
      <c r="R204" s="1">
        <f>LN(NoCost_Sluggish!R204/NoCost_Sluggish!R$2)*100</f>
        <v>-9.0289075935912691E-3</v>
      </c>
      <c r="S204" s="1">
        <f>LN(NoCost_Sluggish!S204/NoCost_Sluggish!S$2)*100</f>
        <v>8.5677585427570584</v>
      </c>
      <c r="T204" s="1">
        <f>LN(NoCost_Sluggish!T204/NoCost_Sluggish!T$2)*100</f>
        <v>6.3012174339080147</v>
      </c>
      <c r="U204" s="1">
        <f>LN(NoCost_Sluggish!U204/NoCost_Sluggish!U$2)*100</f>
        <v>8.5732746865795679</v>
      </c>
      <c r="V204" s="1">
        <f>LN(NoCost_Sluggish!V204/NoCost_Sluggish!V$2)*100</f>
        <v>8.5975661150990383</v>
      </c>
      <c r="W204" s="1">
        <f>LN(NoCost_Sluggish!W204/NoCost_Sluggish!W$2)*100</f>
        <v>17.121795559059098</v>
      </c>
      <c r="X204" s="1">
        <f>LN(NoCost_Sluggish!X204/NoCost_Sluggish!X$2)*100</f>
        <v>0</v>
      </c>
      <c r="Y204" s="1">
        <f>LN(NoCost_Sluggish!Y204/NoCost_Sluggish!Y$2)*100</f>
        <v>0</v>
      </c>
      <c r="Z204" s="1">
        <f>LN(NoCost_Sluggish!Z204/NoCost_Sluggish!Z$2)*100</f>
        <v>0</v>
      </c>
      <c r="AA204" s="1">
        <f>LN(NoCost_Sluggish!AA204/NoCost_Sluggish!AA$2)*100</f>
        <v>-16.341072823015288</v>
      </c>
      <c r="AB204" s="1">
        <f>LN(NoCost_Sluggish!AB204/NoCost_Sluggish!AB$2)*100</f>
        <v>110.0596033400746</v>
      </c>
      <c r="AC204" s="1">
        <f t="shared" si="3"/>
        <v>11.547518173402961</v>
      </c>
    </row>
    <row r="205" spans="2:29" x14ac:dyDescent="0.3">
      <c r="B205" s="1">
        <v>203</v>
      </c>
      <c r="C205" s="1">
        <f>LN(NoCost_Sluggish!C205/NoCost_Sluggish!C$2)*100</f>
        <v>6.2062644260277171</v>
      </c>
      <c r="D205" s="1">
        <f>LN(NoCost_Sluggish!D205/NoCost_Sluggish!D$2)*100</f>
        <v>0</v>
      </c>
      <c r="E205" s="1">
        <f>LN(NoCost_Sluggish!E205/NoCost_Sluggish!E$2)*100</f>
        <v>104.72018078783887</v>
      </c>
      <c r="F205" s="1">
        <f>LN(NoCost_Sluggish!F205/NoCost_Sluggish!F$2)*100</f>
        <v>5.8258468752573527E-3</v>
      </c>
      <c r="G205" s="1">
        <f>LN(NoCost_Sluggish!G205/NoCost_Sluggish!G$2)*100</f>
        <v>0</v>
      </c>
      <c r="H205" s="1">
        <f>LN(NoCost_Sluggish!H205/NoCost_Sluggish!H$2)*100</f>
        <v>0</v>
      </c>
      <c r="I205" s="1">
        <f>LN(NoCost_Sluggish!I205/NoCost_Sluggish!I$2)*100</f>
        <v>0</v>
      </c>
      <c r="J205" s="1">
        <f>LN(NoCost_Sluggish!J205/NoCost_Sluggish!J$2)*100</f>
        <v>0</v>
      </c>
      <c r="K205" s="1">
        <f>LN(NoCost_Sluggish!K205/NoCost_Sluggish!K$2)*100</f>
        <v>0</v>
      </c>
      <c r="L205" s="1">
        <f>LN(NoCost_Sluggish!L205/NoCost_Sluggish!L$2)*100</f>
        <v>-9.0774119845775259E-3</v>
      </c>
      <c r="M205" s="1">
        <f>LN(NoCost_Sluggish!M205/NoCost_Sluggish!M$2)*100</f>
        <v>-7.5465388908674521E-3</v>
      </c>
      <c r="N205" s="1">
        <f>LN(NoCost_Sluggish!N205/NoCost_Sluggish!N$2)*100</f>
        <v>-9.2581299406117781E-3</v>
      </c>
      <c r="O205" s="1">
        <f>LN(NoCost_Sluggish!O205/NoCost_Sluggish!O$2)*100</f>
        <v>-9.2581299406117781E-3</v>
      </c>
      <c r="P205" s="1">
        <f>LN(NoCost_Sluggish!P205/NoCost_Sluggish!P$2)*100</f>
        <v>-9.2581299406117781E-3</v>
      </c>
      <c r="Q205" s="1">
        <f>LN(NoCost_Sluggish!Q205/NoCost_Sluggish!Q$2)*100</f>
        <v>-9.2581299406117781E-3</v>
      </c>
      <c r="R205" s="1">
        <f>LN(NoCost_Sluggish!R205/NoCost_Sluggish!R$2)*100</f>
        <v>-9.0769119391926958E-3</v>
      </c>
      <c r="S205" s="1">
        <f>LN(NoCost_Sluggish!S205/NoCost_Sluggish!S$2)*100</f>
        <v>8.5718450353216866</v>
      </c>
      <c r="T205" s="1">
        <f>LN(NoCost_Sluggish!T205/NoCost_Sluggish!T$2)*100</f>
        <v>6.301450900418784</v>
      </c>
      <c r="U205" s="1">
        <f>LN(NoCost_Sluggish!U205/NoCost_Sluggish!U$2)*100</f>
        <v>8.5740321321258293</v>
      </c>
      <c r="V205" s="1">
        <f>LN(NoCost_Sluggish!V205/NoCost_Sluggish!V$2)*100</f>
        <v>8.5911550407830539</v>
      </c>
      <c r="W205" s="1">
        <f>LN(NoCost_Sluggish!W205/NoCost_Sluggish!W$2)*100</f>
        <v>17.12211322787492</v>
      </c>
      <c r="X205" s="1">
        <f>LN(NoCost_Sluggish!X205/NoCost_Sluggish!X$2)*100</f>
        <v>0</v>
      </c>
      <c r="Y205" s="1">
        <f>LN(NoCost_Sluggish!Y205/NoCost_Sluggish!Y$2)*100</f>
        <v>0</v>
      </c>
      <c r="Z205" s="1">
        <f>LN(NoCost_Sluggish!Z205/NoCost_Sluggish!Z$2)*100</f>
        <v>0</v>
      </c>
      <c r="AA205" s="1">
        <f>LN(NoCost_Sluggish!AA205/NoCost_Sluggish!AA$2)*100</f>
        <v>-16.341072823015288</v>
      </c>
      <c r="AB205" s="1">
        <f>LN(NoCost_Sluggish!AB205/NoCost_Sluggish!AB$2)*100</f>
        <v>110.0596033400746</v>
      </c>
      <c r="AC205" s="1">
        <f t="shared" si="3"/>
        <v>11.547518173402961</v>
      </c>
    </row>
    <row r="206" spans="2:29" x14ac:dyDescent="0.3">
      <c r="B206" s="1">
        <v>203</v>
      </c>
      <c r="C206" s="1">
        <f>LN(NoCost_Sluggish!C206/NoCost_Sluggish!C$2)*100</f>
        <v>6.203709863845269</v>
      </c>
      <c r="D206" s="1">
        <f>LN(NoCost_Sluggish!D206/NoCost_Sluggish!D$2)*100</f>
        <v>0</v>
      </c>
      <c r="E206" s="1">
        <f>LN(NoCost_Sluggish!E206/NoCost_Sluggish!E$2)*100</f>
        <v>104.72018078783887</v>
      </c>
      <c r="F206" s="1">
        <f>LN(NoCost_Sluggish!F206/NoCost_Sluggish!F$2)*100</f>
        <v>0</v>
      </c>
      <c r="G206" s="1">
        <f>LN(NoCost_Sluggish!G206/NoCost_Sluggish!G$2)*100</f>
        <v>0</v>
      </c>
      <c r="H206" s="1">
        <f>LN(NoCost_Sluggish!H206/NoCost_Sluggish!H$2)*100</f>
        <v>0</v>
      </c>
      <c r="I206" s="1">
        <f>LN(NoCost_Sluggish!I206/NoCost_Sluggish!I$2)*100</f>
        <v>0</v>
      </c>
      <c r="J206" s="1">
        <f>LN(NoCost_Sluggish!J206/NoCost_Sluggish!J$2)*100</f>
        <v>0</v>
      </c>
      <c r="K206" s="1">
        <f>LN(NoCost_Sluggish!K206/NoCost_Sluggish!K$2)*100</f>
        <v>0</v>
      </c>
      <c r="L206" s="1">
        <f>LN(NoCost_Sluggish!L206/NoCost_Sluggish!L$2)*100</f>
        <v>-7.6192902605515455E-3</v>
      </c>
      <c r="M206" s="1">
        <f>LN(NoCost_Sluggish!M206/NoCost_Sluggish!M$2)*100</f>
        <v>0</v>
      </c>
      <c r="N206" s="1">
        <f>LN(NoCost_Sluggish!N206/NoCost_Sluggish!N$2)*100</f>
        <v>-7.6608011101505398E-3</v>
      </c>
      <c r="O206" s="1">
        <f>LN(NoCost_Sluggish!O206/NoCost_Sluggish!O$2)*100</f>
        <v>-7.6608011101505398E-3</v>
      </c>
      <c r="P206" s="1">
        <f>LN(NoCost_Sluggish!P206/NoCost_Sluggish!P$2)*100</f>
        <v>-7.6608011101505398E-3</v>
      </c>
      <c r="Q206" s="1">
        <f>LN(NoCost_Sluggish!Q206/NoCost_Sluggish!Q$2)*100</f>
        <v>-7.6608011101505398E-3</v>
      </c>
      <c r="R206" s="1">
        <f>LN(NoCost_Sluggish!R206/NoCost_Sluggish!R$2)*100</f>
        <v>-7.6192902605515455E-3</v>
      </c>
      <c r="S206" s="1">
        <f>LN(NoCost_Sluggish!S206/NoCost_Sluggish!S$2)*100</f>
        <v>8.5779053106712766</v>
      </c>
      <c r="T206" s="1">
        <f>LN(NoCost_Sluggish!T206/NoCost_Sluggish!T$2)*100</f>
        <v>6.2993040030520859</v>
      </c>
      <c r="U206" s="1">
        <f>LN(NoCost_Sluggish!U206/NoCost_Sluggish!U$2)*100</f>
        <v>8.5777045140392758</v>
      </c>
      <c r="V206" s="1">
        <f>LN(NoCost_Sluggish!V206/NoCost_Sluggish!V$2)*100</f>
        <v>8.5985717365227945</v>
      </c>
      <c r="W206" s="1">
        <f>LN(NoCost_Sluggish!W206/NoCost_Sluggish!W$2)*100</f>
        <v>17.126724349919943</v>
      </c>
      <c r="X206" s="1">
        <f>LN(NoCost_Sluggish!X206/NoCost_Sluggish!X$2)*100</f>
        <v>0</v>
      </c>
      <c r="Y206" s="1">
        <f>LN(NoCost_Sluggish!Y206/NoCost_Sluggish!Y$2)*100</f>
        <v>0</v>
      </c>
      <c r="Z206" s="1">
        <f>LN(NoCost_Sluggish!Z206/NoCost_Sluggish!Z$2)*100</f>
        <v>0</v>
      </c>
      <c r="AA206" s="1">
        <f>LN(NoCost_Sluggish!AA206/NoCost_Sluggish!AA$2)*100</f>
        <v>-16.341072823015288</v>
      </c>
      <c r="AB206" s="1">
        <f>LN(NoCost_Sluggish!AB206/NoCost_Sluggish!AB$2)*100</f>
        <v>110.0596033400746</v>
      </c>
      <c r="AC206" s="1">
        <f t="shared" ref="AC206:AC269" si="4">AB206/LN(1.1)/100</f>
        <v>11.547518173402961</v>
      </c>
    </row>
    <row r="207" spans="2:29" x14ac:dyDescent="0.3">
      <c r="B207" s="1">
        <v>203</v>
      </c>
      <c r="C207" s="1">
        <f>LN(NoCost_Sluggish!C207/NoCost_Sluggish!C$2)*100</f>
        <v>6.20476237252484</v>
      </c>
      <c r="D207" s="1">
        <f>LN(NoCost_Sluggish!D207/NoCost_Sluggish!D$2)*100</f>
        <v>0</v>
      </c>
      <c r="E207" s="1">
        <f>LN(NoCost_Sluggish!E207/NoCost_Sluggish!E$2)*100</f>
        <v>104.72018078783887</v>
      </c>
      <c r="F207" s="1">
        <f>LN(NoCost_Sluggish!F207/NoCost_Sluggish!F$2)*100</f>
        <v>0</v>
      </c>
      <c r="G207" s="1">
        <f>LN(NoCost_Sluggish!G207/NoCost_Sluggish!G$2)*100</f>
        <v>0</v>
      </c>
      <c r="H207" s="1">
        <f>LN(NoCost_Sluggish!H207/NoCost_Sluggish!H$2)*100</f>
        <v>0</v>
      </c>
      <c r="I207" s="1">
        <f>LN(NoCost_Sluggish!I207/NoCost_Sluggish!I$2)*100</f>
        <v>0</v>
      </c>
      <c r="J207" s="1">
        <f>LN(NoCost_Sluggish!J207/NoCost_Sluggish!J$2)*100</f>
        <v>0</v>
      </c>
      <c r="K207" s="1">
        <f>LN(NoCost_Sluggish!K207/NoCost_Sluggish!K$2)*100</f>
        <v>0</v>
      </c>
      <c r="L207" s="1">
        <f>LN(NoCost_Sluggish!L207/NoCost_Sluggish!L$2)*100</f>
        <v>-7.1492555531799248E-3</v>
      </c>
      <c r="M207" s="1">
        <f>LN(NoCost_Sluggish!M207/NoCost_Sluggish!M$2)*100</f>
        <v>0</v>
      </c>
      <c r="N207" s="1">
        <f>LN(NoCost_Sluggish!N207/NoCost_Sluggish!N$2)*100</f>
        <v>-7.5137790567851763E-3</v>
      </c>
      <c r="O207" s="1">
        <f>LN(NoCost_Sluggish!O207/NoCost_Sluggish!O$2)*100</f>
        <v>-7.5137790567851763E-3</v>
      </c>
      <c r="P207" s="1">
        <f>LN(NoCost_Sluggish!P207/NoCost_Sluggish!P$2)*100</f>
        <v>-7.5137790567851763E-3</v>
      </c>
      <c r="Q207" s="1">
        <f>LN(NoCost_Sluggish!Q207/NoCost_Sluggish!Q$2)*100</f>
        <v>-7.5137790567851763E-3</v>
      </c>
      <c r="R207" s="1">
        <f>LN(NoCost_Sluggish!R207/NoCost_Sluggish!R$2)*100</f>
        <v>-7.1487555174366575E-3</v>
      </c>
      <c r="S207" s="1">
        <f>LN(NoCost_Sluggish!S207/NoCost_Sluggish!S$2)*100</f>
        <v>8.5813376273665636</v>
      </c>
      <c r="T207" s="1">
        <f>LN(NoCost_Sluggish!T207/NoCost_Sluggish!T$2)*100</f>
        <v>6.2999485846446452</v>
      </c>
      <c r="U207" s="1">
        <f>LN(NoCost_Sluggish!U207/NoCost_Sluggish!U$2)*100</f>
        <v>8.5783548176143807</v>
      </c>
      <c r="V207" s="1">
        <f>LN(NoCost_Sluggish!V207/NoCost_Sluggish!V$2)*100</f>
        <v>8.5895207796293249</v>
      </c>
      <c r="W207" s="1">
        <f>LN(NoCost_Sluggish!W207/NoCost_Sluggish!W$2)*100</f>
        <v>17.127148983452955</v>
      </c>
      <c r="X207" s="1">
        <f>LN(NoCost_Sluggish!X207/NoCost_Sluggish!X$2)*100</f>
        <v>0</v>
      </c>
      <c r="Y207" s="1">
        <f>LN(NoCost_Sluggish!Y207/NoCost_Sluggish!Y$2)*100</f>
        <v>0</v>
      </c>
      <c r="Z207" s="1">
        <f>LN(NoCost_Sluggish!Z207/NoCost_Sluggish!Z$2)*100</f>
        <v>0</v>
      </c>
      <c r="AA207" s="1">
        <f>LN(NoCost_Sluggish!AA207/NoCost_Sluggish!AA$2)*100</f>
        <v>-16.341072823015288</v>
      </c>
      <c r="AB207" s="1">
        <f>LN(NoCost_Sluggish!AB207/NoCost_Sluggish!AB$2)*100</f>
        <v>110.0596033400746</v>
      </c>
      <c r="AC207" s="1">
        <f t="shared" si="4"/>
        <v>11.547518173402961</v>
      </c>
    </row>
    <row r="208" spans="2:29" x14ac:dyDescent="0.3">
      <c r="B208" s="1">
        <v>203</v>
      </c>
      <c r="C208" s="1">
        <f>LN(NoCost_Sluggish!C208/NoCost_Sluggish!C$2)*100</f>
        <v>6.2055292688575676</v>
      </c>
      <c r="D208" s="1">
        <f>LN(NoCost_Sluggish!D208/NoCost_Sluggish!D$2)*100</f>
        <v>0</v>
      </c>
      <c r="E208" s="1">
        <f>LN(NoCost_Sluggish!E208/NoCost_Sluggish!E$2)*100</f>
        <v>104.72018078783887</v>
      </c>
      <c r="F208" s="1">
        <f>LN(NoCost_Sluggish!F208/NoCost_Sluggish!F$2)*100</f>
        <v>0</v>
      </c>
      <c r="G208" s="1">
        <f>LN(NoCost_Sluggish!G208/NoCost_Sluggish!G$2)*100</f>
        <v>0</v>
      </c>
      <c r="H208" s="1">
        <f>LN(NoCost_Sluggish!H208/NoCost_Sluggish!H$2)*100</f>
        <v>0</v>
      </c>
      <c r="I208" s="1">
        <f>LN(NoCost_Sluggish!I208/NoCost_Sluggish!I$2)*100</f>
        <v>0</v>
      </c>
      <c r="J208" s="1">
        <f>LN(NoCost_Sluggish!J208/NoCost_Sluggish!J$2)*100</f>
        <v>0</v>
      </c>
      <c r="K208" s="1">
        <f>LN(NoCost_Sluggish!K208/NoCost_Sluggish!K$2)*100</f>
        <v>0</v>
      </c>
      <c r="L208" s="1">
        <f>LN(NoCost_Sluggish!L208/NoCost_Sluggish!L$2)*100</f>
        <v>-6.757228295530689E-3</v>
      </c>
      <c r="M208" s="1">
        <f>LN(NoCost_Sluggish!M208/NoCost_Sluggish!M$2)*100</f>
        <v>0</v>
      </c>
      <c r="N208" s="1">
        <f>LN(NoCost_Sluggish!N208/NoCost_Sluggish!N$2)*100</f>
        <v>-7.3133954315230702E-3</v>
      </c>
      <c r="O208" s="1">
        <f>LN(NoCost_Sluggish!O208/NoCost_Sluggish!O$2)*100</f>
        <v>-7.3133954315230702E-3</v>
      </c>
      <c r="P208" s="1">
        <f>LN(NoCost_Sluggish!P208/NoCost_Sluggish!P$2)*100</f>
        <v>-7.3133954315230702E-3</v>
      </c>
      <c r="Q208" s="1">
        <f>LN(NoCost_Sluggish!Q208/NoCost_Sluggish!Q$2)*100</f>
        <v>-7.3133954315230702E-3</v>
      </c>
      <c r="R208" s="1">
        <f>LN(NoCost_Sluggish!R208/NoCost_Sluggish!R$2)*100</f>
        <v>-6.757228295530689E-3</v>
      </c>
      <c r="S208" s="1">
        <f>LN(NoCost_Sluggish!S208/NoCost_Sluggish!S$2)*100</f>
        <v>8.5832863261732903</v>
      </c>
      <c r="T208" s="1">
        <f>LN(NoCost_Sluggish!T208/NoCost_Sluggish!T$2)*100</f>
        <v>6.3004713524913036</v>
      </c>
      <c r="U208" s="1">
        <f>LN(NoCost_Sluggish!U208/NoCost_Sluggish!U$2)*100</f>
        <v>8.5788750574296238</v>
      </c>
      <c r="V208" s="1">
        <f>LN(NoCost_Sluggish!V208/NoCost_Sluggish!V$2)*100</f>
        <v>8.5842406764397978</v>
      </c>
      <c r="W208" s="1">
        <f>LN(NoCost_Sluggish!W208/NoCost_Sluggish!W$2)*100</f>
        <v>17.127727323252842</v>
      </c>
      <c r="X208" s="1">
        <f>LN(NoCost_Sluggish!X208/NoCost_Sluggish!X$2)*100</f>
        <v>0</v>
      </c>
      <c r="Y208" s="1">
        <f>LN(NoCost_Sluggish!Y208/NoCost_Sluggish!Y$2)*100</f>
        <v>0</v>
      </c>
      <c r="Z208" s="1">
        <f>LN(NoCost_Sluggish!Z208/NoCost_Sluggish!Z$2)*100</f>
        <v>0</v>
      </c>
      <c r="AA208" s="1">
        <f>LN(NoCost_Sluggish!AA208/NoCost_Sluggish!AA$2)*100</f>
        <v>-16.341072823015288</v>
      </c>
      <c r="AB208" s="1">
        <f>LN(NoCost_Sluggish!AB208/NoCost_Sluggish!AB$2)*100</f>
        <v>110.0596033400746</v>
      </c>
      <c r="AC208" s="1">
        <f t="shared" si="4"/>
        <v>11.547518173402961</v>
      </c>
    </row>
    <row r="209" spans="2:29" x14ac:dyDescent="0.3">
      <c r="B209" s="1">
        <v>203</v>
      </c>
      <c r="C209" s="1">
        <f>LN(NoCost_Sluggish!C209/NoCost_Sluggish!C$2)*100</f>
        <v>6.2061374928016155</v>
      </c>
      <c r="D209" s="1">
        <f>LN(NoCost_Sluggish!D209/NoCost_Sluggish!D$2)*100</f>
        <v>0</v>
      </c>
      <c r="E209" s="1">
        <f>LN(NoCost_Sluggish!E209/NoCost_Sluggish!E$2)*100</f>
        <v>104.72018078783887</v>
      </c>
      <c r="F209" s="1">
        <f>LN(NoCost_Sluggish!F209/NoCost_Sluggish!F$2)*100</f>
        <v>0</v>
      </c>
      <c r="G209" s="1">
        <f>LN(NoCost_Sluggish!G209/NoCost_Sluggish!G$2)*100</f>
        <v>0</v>
      </c>
      <c r="H209" s="1">
        <f>LN(NoCost_Sluggish!H209/NoCost_Sluggish!H$2)*100</f>
        <v>0</v>
      </c>
      <c r="I209" s="1">
        <f>LN(NoCost_Sluggish!I209/NoCost_Sluggish!I$2)*100</f>
        <v>0</v>
      </c>
      <c r="J209" s="1">
        <f>LN(NoCost_Sluggish!J209/NoCost_Sluggish!J$2)*100</f>
        <v>0</v>
      </c>
      <c r="K209" s="1">
        <f>LN(NoCost_Sluggish!K209/NoCost_Sluggish!K$2)*100</f>
        <v>0</v>
      </c>
      <c r="L209" s="1">
        <f>LN(NoCost_Sluggish!L209/NoCost_Sluggish!L$2)*100</f>
        <v>-6.4002048087338503E-3</v>
      </c>
      <c r="M209" s="1">
        <f>LN(NoCost_Sluggish!M209/NoCost_Sluggish!M$2)*100</f>
        <v>0</v>
      </c>
      <c r="N209" s="1">
        <f>LN(NoCost_Sluggish!N209/NoCost_Sluggish!N$2)*100</f>
        <v>-7.0651859949777416E-3</v>
      </c>
      <c r="O209" s="1">
        <f>LN(NoCost_Sluggish!O209/NoCost_Sluggish!O$2)*100</f>
        <v>-7.0651859949777416E-3</v>
      </c>
      <c r="P209" s="1">
        <f>LN(NoCost_Sluggish!P209/NoCost_Sluggish!P$2)*100</f>
        <v>-7.0651859949777416E-3</v>
      </c>
      <c r="Q209" s="1">
        <f>LN(NoCost_Sluggish!Q209/NoCost_Sluggish!Q$2)*100</f>
        <v>-7.0651859949777416E-3</v>
      </c>
      <c r="R209" s="1">
        <f>LN(NoCost_Sluggish!R209/NoCost_Sluggish!R$2)*100</f>
        <v>-6.4007048407452131E-3</v>
      </c>
      <c r="S209" s="1">
        <f>LN(NoCost_Sluggish!S209/NoCost_Sluggish!S$2)*100</f>
        <v>8.5843675233250707</v>
      </c>
      <c r="T209" s="1">
        <f>LN(NoCost_Sluggish!T209/NoCost_Sluggish!T$2)*100</f>
        <v>6.3009433638303403</v>
      </c>
      <c r="U209" s="1">
        <f>LN(NoCost_Sluggish!U209/NoCost_Sluggish!U$2)*100</f>
        <v>8.5793493913729684</v>
      </c>
      <c r="V209" s="1">
        <f>LN(NoCost_Sluggish!V209/NoCost_Sluggish!V$2)*100</f>
        <v>8.5813490732153426</v>
      </c>
      <c r="W209" s="1">
        <f>LN(NoCost_Sluggish!W209/NoCost_Sluggish!W$2)*100</f>
        <v>17.128444049782278</v>
      </c>
      <c r="X209" s="1">
        <f>LN(NoCost_Sluggish!X209/NoCost_Sluggish!X$2)*100</f>
        <v>0</v>
      </c>
      <c r="Y209" s="1">
        <f>LN(NoCost_Sluggish!Y209/NoCost_Sluggish!Y$2)*100</f>
        <v>0</v>
      </c>
      <c r="Z209" s="1">
        <f>LN(NoCost_Sluggish!Z209/NoCost_Sluggish!Z$2)*100</f>
        <v>0</v>
      </c>
      <c r="AA209" s="1">
        <f>LN(NoCost_Sluggish!AA209/NoCost_Sluggish!AA$2)*100</f>
        <v>-16.341072823015288</v>
      </c>
      <c r="AB209" s="1">
        <f>LN(NoCost_Sluggish!AB209/NoCost_Sluggish!AB$2)*100</f>
        <v>110.0596033400746</v>
      </c>
      <c r="AC209" s="1">
        <f t="shared" si="4"/>
        <v>11.547518173402961</v>
      </c>
    </row>
    <row r="210" spans="2:29" x14ac:dyDescent="0.3">
      <c r="B210" s="1">
        <v>203</v>
      </c>
      <c r="C210" s="1">
        <f>LN(NoCost_Sluggish!C210/NoCost_Sluggish!C$2)*100</f>
        <v>6.2066610913207709</v>
      </c>
      <c r="D210" s="1">
        <f>LN(NoCost_Sluggish!D210/NoCost_Sluggish!D$2)*100</f>
        <v>0</v>
      </c>
      <c r="E210" s="1">
        <f>LN(NoCost_Sluggish!E210/NoCost_Sluggish!E$2)*100</f>
        <v>104.72018078783887</v>
      </c>
      <c r="F210" s="1">
        <f>LN(NoCost_Sluggish!F210/NoCost_Sluggish!F$2)*100</f>
        <v>0</v>
      </c>
      <c r="G210" s="1">
        <f>LN(NoCost_Sluggish!G210/NoCost_Sluggish!G$2)*100</f>
        <v>0</v>
      </c>
      <c r="H210" s="1">
        <f>LN(NoCost_Sluggish!H210/NoCost_Sluggish!H$2)*100</f>
        <v>0</v>
      </c>
      <c r="I210" s="1">
        <f>LN(NoCost_Sluggish!I210/NoCost_Sluggish!I$2)*100</f>
        <v>0</v>
      </c>
      <c r="J210" s="1">
        <f>LN(NoCost_Sluggish!J210/NoCost_Sluggish!J$2)*100</f>
        <v>0</v>
      </c>
      <c r="K210" s="1">
        <f>LN(NoCost_Sluggish!K210/NoCost_Sluggish!K$2)*100</f>
        <v>0</v>
      </c>
      <c r="L210" s="1">
        <f>LN(NoCost_Sluggish!L210/NoCost_Sluggish!L$2)*100</f>
        <v>-6.0681841105714391E-3</v>
      </c>
      <c r="M210" s="1">
        <f>LN(NoCost_Sluggish!M210/NoCost_Sluggish!M$2)*100</f>
        <v>0</v>
      </c>
      <c r="N210" s="1">
        <f>LN(NoCost_Sluggish!N210/NoCost_Sluggish!N$2)*100</f>
        <v>-6.7844288735248925E-3</v>
      </c>
      <c r="O210" s="1">
        <f>LN(NoCost_Sluggish!O210/NoCost_Sluggish!O$2)*100</f>
        <v>-6.7844288735248925E-3</v>
      </c>
      <c r="P210" s="1">
        <f>LN(NoCost_Sluggish!P210/NoCost_Sluggish!P$2)*100</f>
        <v>-6.7844288735248925E-3</v>
      </c>
      <c r="Q210" s="1">
        <f>LN(NoCost_Sluggish!Q210/NoCost_Sluggish!Q$2)*100</f>
        <v>-6.7844288735248925E-3</v>
      </c>
      <c r="R210" s="1">
        <f>LN(NoCost_Sluggish!R210/NoCost_Sluggish!R$2)*100</f>
        <v>-6.0681841105714391E-3</v>
      </c>
      <c r="S210" s="1">
        <f>LN(NoCost_Sluggish!S210/NoCost_Sluggish!S$2)*100</f>
        <v>8.5849709771174183</v>
      </c>
      <c r="T210" s="1">
        <f>LN(NoCost_Sluggish!T210/NoCost_Sluggish!T$2)*100</f>
        <v>6.3013950715201217</v>
      </c>
      <c r="U210" s="1">
        <f>LN(NoCost_Sluggish!U210/NoCost_Sluggish!U$2)*100</f>
        <v>8.5797931210895531</v>
      </c>
      <c r="V210" s="1">
        <f>LN(NoCost_Sluggish!V210/NoCost_Sluggish!V$2)*100</f>
        <v>8.5800918283417484</v>
      </c>
      <c r="W210" s="1">
        <f>LN(NoCost_Sluggish!W210/NoCost_Sluggish!W$2)*100</f>
        <v>17.129254325952559</v>
      </c>
      <c r="X210" s="1">
        <f>LN(NoCost_Sluggish!X210/NoCost_Sluggish!X$2)*100</f>
        <v>0</v>
      </c>
      <c r="Y210" s="1">
        <f>LN(NoCost_Sluggish!Y210/NoCost_Sluggish!Y$2)*100</f>
        <v>0</v>
      </c>
      <c r="Z210" s="1">
        <f>LN(NoCost_Sluggish!Z210/NoCost_Sluggish!Z$2)*100</f>
        <v>0</v>
      </c>
      <c r="AA210" s="1">
        <f>LN(NoCost_Sluggish!AA210/NoCost_Sluggish!AA$2)*100</f>
        <v>-16.341072823015288</v>
      </c>
      <c r="AB210" s="1">
        <f>LN(NoCost_Sluggish!AB210/NoCost_Sluggish!AB$2)*100</f>
        <v>110.0596033400746</v>
      </c>
      <c r="AC210" s="1">
        <f t="shared" si="4"/>
        <v>11.547518173402961</v>
      </c>
    </row>
    <row r="211" spans="2:29" x14ac:dyDescent="0.3">
      <c r="B211" s="1">
        <v>203</v>
      </c>
      <c r="C211" s="1">
        <f>LN(NoCost_Sluggish!C211/NoCost_Sluggish!C$2)*100</f>
        <v>6.207137087595509</v>
      </c>
      <c r="D211" s="1">
        <f>LN(NoCost_Sluggish!D211/NoCost_Sluggish!D$2)*100</f>
        <v>0</v>
      </c>
      <c r="E211" s="1">
        <f>LN(NoCost_Sluggish!E211/NoCost_Sluggish!E$2)*100</f>
        <v>104.72018078783887</v>
      </c>
      <c r="F211" s="1">
        <f>LN(NoCost_Sluggish!F211/NoCost_Sluggish!F$2)*100</f>
        <v>0</v>
      </c>
      <c r="G211" s="1">
        <f>LN(NoCost_Sluggish!G211/NoCost_Sluggish!G$2)*100</f>
        <v>0</v>
      </c>
      <c r="H211" s="1">
        <f>LN(NoCost_Sluggish!H211/NoCost_Sluggish!H$2)*100</f>
        <v>0</v>
      </c>
      <c r="I211" s="1">
        <f>LN(NoCost_Sluggish!I211/NoCost_Sluggish!I$2)*100</f>
        <v>0</v>
      </c>
      <c r="J211" s="1">
        <f>LN(NoCost_Sluggish!J211/NoCost_Sluggish!J$2)*100</f>
        <v>0</v>
      </c>
      <c r="K211" s="1">
        <f>LN(NoCost_Sluggish!K211/NoCost_Sluggish!K$2)*100</f>
        <v>0</v>
      </c>
      <c r="L211" s="1">
        <f>LN(NoCost_Sluggish!L211/NoCost_Sluggish!L$2)*100</f>
        <v>-5.7561656640383171E-3</v>
      </c>
      <c r="M211" s="1">
        <f>LN(NoCost_Sluggish!M211/NoCost_Sluggish!M$2)*100</f>
        <v>0</v>
      </c>
      <c r="N211" s="1">
        <f>LN(NoCost_Sluggish!N211/NoCost_Sluggish!N$2)*100</f>
        <v>-6.4872877313282215E-3</v>
      </c>
      <c r="O211" s="1">
        <f>LN(NoCost_Sluggish!O211/NoCost_Sluggish!O$2)*100</f>
        <v>-6.4872877313282215E-3</v>
      </c>
      <c r="P211" s="1">
        <f>LN(NoCost_Sluggish!P211/NoCost_Sluggish!P$2)*100</f>
        <v>-6.4872877313282215E-3</v>
      </c>
      <c r="Q211" s="1">
        <f>LN(NoCost_Sluggish!Q211/NoCost_Sluggish!Q$2)*100</f>
        <v>-6.4872877313282215E-3</v>
      </c>
      <c r="R211" s="1">
        <f>LN(NoCost_Sluggish!R211/NoCost_Sluggish!R$2)*100</f>
        <v>-5.755665635260949E-3</v>
      </c>
      <c r="S211" s="1">
        <f>LN(NoCost_Sluggish!S211/NoCost_Sluggish!S$2)*100</f>
        <v>8.5853355620189635</v>
      </c>
      <c r="T211" s="1">
        <f>LN(NoCost_Sluggish!T211/NoCost_Sluggish!T$2)*100</f>
        <v>6.3018315511696663</v>
      </c>
      <c r="U211" s="1">
        <f>LN(NoCost_Sluggish!U211/NoCost_Sluggish!U$2)*100</f>
        <v>8.5802368488371865</v>
      </c>
      <c r="V211" s="1">
        <f>LN(NoCost_Sluggish!V211/NoCost_Sluggish!V$2)*100</f>
        <v>8.5797146517973477</v>
      </c>
      <c r="W211" s="1">
        <f>LN(NoCost_Sluggish!W211/NoCost_Sluggish!W$2)*100</f>
        <v>17.130112309269606</v>
      </c>
      <c r="X211" s="1">
        <f>LN(NoCost_Sluggish!X211/NoCost_Sluggish!X$2)*100</f>
        <v>0</v>
      </c>
      <c r="Y211" s="1">
        <f>LN(NoCost_Sluggish!Y211/NoCost_Sluggish!Y$2)*100</f>
        <v>0</v>
      </c>
      <c r="Z211" s="1">
        <f>LN(NoCost_Sluggish!Z211/NoCost_Sluggish!Z$2)*100</f>
        <v>0</v>
      </c>
      <c r="AA211" s="1">
        <f>LN(NoCost_Sluggish!AA211/NoCost_Sluggish!AA$2)*100</f>
        <v>-16.341072823015288</v>
      </c>
      <c r="AB211" s="1">
        <f>LN(NoCost_Sluggish!AB211/NoCost_Sluggish!AB$2)*100</f>
        <v>110.0596033400746</v>
      </c>
      <c r="AC211" s="1">
        <f t="shared" si="4"/>
        <v>11.547518173402961</v>
      </c>
    </row>
    <row r="212" spans="2:29" x14ac:dyDescent="0.3">
      <c r="B212" s="1">
        <v>203</v>
      </c>
      <c r="C212" s="1">
        <f>LN(NoCost_Sluggish!C212/NoCost_Sluggish!C$2)*100</f>
        <v>6.2075813487411091</v>
      </c>
      <c r="D212" s="1">
        <f>LN(NoCost_Sluggish!D212/NoCost_Sluggish!D$2)*100</f>
        <v>0</v>
      </c>
      <c r="E212" s="1">
        <f>LN(NoCost_Sluggish!E212/NoCost_Sluggish!E$2)*100</f>
        <v>104.72018078783887</v>
      </c>
      <c r="F212" s="1">
        <f>LN(NoCost_Sluggish!F212/NoCost_Sluggish!F$2)*100</f>
        <v>0</v>
      </c>
      <c r="G212" s="1">
        <f>LN(NoCost_Sluggish!G212/NoCost_Sluggish!G$2)*100</f>
        <v>0</v>
      </c>
      <c r="H212" s="1">
        <f>LN(NoCost_Sluggish!H212/NoCost_Sluggish!H$2)*100</f>
        <v>0</v>
      </c>
      <c r="I212" s="1">
        <f>LN(NoCost_Sluggish!I212/NoCost_Sluggish!I$2)*100</f>
        <v>0</v>
      </c>
      <c r="J212" s="1">
        <f>LN(NoCost_Sluggish!J212/NoCost_Sluggish!J$2)*100</f>
        <v>0</v>
      </c>
      <c r="K212" s="1">
        <f>LN(NoCost_Sluggish!K212/NoCost_Sluggish!K$2)*100</f>
        <v>0</v>
      </c>
      <c r="L212" s="1">
        <f>LN(NoCost_Sluggish!L212/NoCost_Sluggish!L$2)*100</f>
        <v>-5.461149118029412E-3</v>
      </c>
      <c r="M212" s="1">
        <f>LN(NoCost_Sluggish!M212/NoCost_Sluggish!M$2)*100</f>
        <v>0</v>
      </c>
      <c r="N212" s="1">
        <f>LN(NoCost_Sluggish!N212/NoCost_Sluggish!N$2)*100</f>
        <v>-6.185719158942872E-3</v>
      </c>
      <c r="O212" s="1">
        <f>LN(NoCost_Sluggish!O212/NoCost_Sluggish!O$2)*100</f>
        <v>-6.185719158942872E-3</v>
      </c>
      <c r="P212" s="1">
        <f>LN(NoCost_Sluggish!P212/NoCost_Sluggish!P$2)*100</f>
        <v>-6.185719158942872E-3</v>
      </c>
      <c r="Q212" s="1">
        <f>LN(NoCost_Sluggish!Q212/NoCost_Sluggish!Q$2)*100</f>
        <v>-6.185719158942872E-3</v>
      </c>
      <c r="R212" s="1">
        <f>LN(NoCost_Sluggish!R212/NoCost_Sluggish!R$2)*100</f>
        <v>-5.4606490907272102E-3</v>
      </c>
      <c r="S212" s="1">
        <f>LN(NoCost_Sluggish!S212/NoCost_Sluggish!S$2)*100</f>
        <v>8.585574427268222</v>
      </c>
      <c r="T212" s="1">
        <f>LN(NoCost_Sluggish!T212/NoCost_Sluggish!T$2)*100</f>
        <v>6.3022578782904697</v>
      </c>
      <c r="U212" s="1">
        <f>LN(NoCost_Sluggish!U212/NoCost_Sluggish!U$2)*100</f>
        <v>8.5806652737597187</v>
      </c>
      <c r="V212" s="1">
        <f>LN(NoCost_Sluggish!V212/NoCost_Sluggish!V$2)*100</f>
        <v>8.5798403774702177</v>
      </c>
      <c r="W212" s="1">
        <f>LN(NoCost_Sluggish!W212/NoCost_Sluggish!W$2)*100</f>
        <v>17.130983120378961</v>
      </c>
      <c r="X212" s="1">
        <f>LN(NoCost_Sluggish!X212/NoCost_Sluggish!X$2)*100</f>
        <v>0</v>
      </c>
      <c r="Y212" s="1">
        <f>LN(NoCost_Sluggish!Y212/NoCost_Sluggish!Y$2)*100</f>
        <v>0</v>
      </c>
      <c r="Z212" s="1">
        <f>LN(NoCost_Sluggish!Z212/NoCost_Sluggish!Z$2)*100</f>
        <v>0</v>
      </c>
      <c r="AA212" s="1">
        <f>LN(NoCost_Sluggish!AA212/NoCost_Sluggish!AA$2)*100</f>
        <v>-16.341072823015288</v>
      </c>
      <c r="AB212" s="1">
        <f>LN(NoCost_Sluggish!AB212/NoCost_Sluggish!AB$2)*100</f>
        <v>110.0596033400746</v>
      </c>
      <c r="AC212" s="1">
        <f t="shared" si="4"/>
        <v>11.547518173402961</v>
      </c>
    </row>
    <row r="213" spans="2:29" x14ac:dyDescent="0.3">
      <c r="B213" s="1">
        <v>203</v>
      </c>
      <c r="C213" s="1">
        <f>LN(NoCost_Sluggish!C213/NoCost_Sluggish!C$2)*100</f>
        <v>6.2079991639699417</v>
      </c>
      <c r="D213" s="1">
        <f>LN(NoCost_Sluggish!D213/NoCost_Sluggish!D$2)*100</f>
        <v>0</v>
      </c>
      <c r="E213" s="1">
        <f>LN(NoCost_Sluggish!E213/NoCost_Sluggish!E$2)*100</f>
        <v>104.72018078783887</v>
      </c>
      <c r="F213" s="1">
        <f>LN(NoCost_Sluggish!F213/NoCost_Sluggish!F$2)*100</f>
        <v>0</v>
      </c>
      <c r="G213" s="1">
        <f>LN(NoCost_Sluggish!G213/NoCost_Sluggish!G$2)*100</f>
        <v>0</v>
      </c>
      <c r="H213" s="1">
        <f>LN(NoCost_Sluggish!H213/NoCost_Sluggish!H$2)*100</f>
        <v>0</v>
      </c>
      <c r="I213" s="1">
        <f>LN(NoCost_Sluggish!I213/NoCost_Sluggish!I$2)*100</f>
        <v>0</v>
      </c>
      <c r="J213" s="1">
        <f>LN(NoCost_Sluggish!J213/NoCost_Sluggish!J$2)*100</f>
        <v>0</v>
      </c>
      <c r="K213" s="1">
        <f>LN(NoCost_Sluggish!K213/NoCost_Sluggish!K$2)*100</f>
        <v>0</v>
      </c>
      <c r="L213" s="1">
        <f>LN(NoCost_Sluggish!L213/NoCost_Sluggish!L$2)*100</f>
        <v>-5.1811342184394727E-3</v>
      </c>
      <c r="M213" s="1">
        <f>LN(NoCost_Sluggish!M213/NoCost_Sluggish!M$2)*100</f>
        <v>0</v>
      </c>
      <c r="N213" s="1">
        <f>LN(NoCost_Sluggish!N213/NoCost_Sluggish!N$2)*100</f>
        <v>-5.8874727207954333E-3</v>
      </c>
      <c r="O213" s="1">
        <f>LN(NoCost_Sluggish!O213/NoCost_Sluggish!O$2)*100</f>
        <v>-5.8874727207954333E-3</v>
      </c>
      <c r="P213" s="1">
        <f>LN(NoCost_Sluggish!P213/NoCost_Sluggish!P$2)*100</f>
        <v>-5.8874727207954333E-3</v>
      </c>
      <c r="Q213" s="1">
        <f>LN(NoCost_Sluggish!Q213/NoCost_Sluggish!Q$2)*100</f>
        <v>-5.8874727207954333E-3</v>
      </c>
      <c r="R213" s="1">
        <f>LN(NoCost_Sluggish!R213/NoCost_Sluggish!R$2)*100</f>
        <v>-5.181634244344026E-3</v>
      </c>
      <c r="S213" s="1">
        <f>LN(NoCost_Sluggish!S213/NoCost_Sluggish!S$2)*100</f>
        <v>8.5857630046935647</v>
      </c>
      <c r="T213" s="1">
        <f>LN(NoCost_Sluggish!T213/NoCost_Sluggish!T$2)*100</f>
        <v>6.3026791283031596</v>
      </c>
      <c r="U213" s="1">
        <f>LN(NoCost_Sluggish!U213/NoCost_Sluggish!U$2)*100</f>
        <v>8.5810783960538668</v>
      </c>
      <c r="V213" s="1">
        <f>LN(NoCost_Sluggish!V213/NoCost_Sluggish!V$2)*100</f>
        <v>8.5800918283417484</v>
      </c>
      <c r="W213" s="1">
        <f>LN(NoCost_Sluggish!W213/NoCost_Sluggish!W$2)*100</f>
        <v>17.131843968775922</v>
      </c>
      <c r="X213" s="1">
        <f>LN(NoCost_Sluggish!X213/NoCost_Sluggish!X$2)*100</f>
        <v>0</v>
      </c>
      <c r="Y213" s="1">
        <f>LN(NoCost_Sluggish!Y213/NoCost_Sluggish!Y$2)*100</f>
        <v>0</v>
      </c>
      <c r="Z213" s="1">
        <f>LN(NoCost_Sluggish!Z213/NoCost_Sluggish!Z$2)*100</f>
        <v>0</v>
      </c>
      <c r="AA213" s="1">
        <f>LN(NoCost_Sluggish!AA213/NoCost_Sluggish!AA$2)*100</f>
        <v>-16.341072823015288</v>
      </c>
      <c r="AB213" s="1">
        <f>LN(NoCost_Sluggish!AB213/NoCost_Sluggish!AB$2)*100</f>
        <v>110.0596033400746</v>
      </c>
      <c r="AC213" s="1">
        <f t="shared" si="4"/>
        <v>11.547518173402961</v>
      </c>
    </row>
    <row r="214" spans="2:29" x14ac:dyDescent="0.3">
      <c r="B214" s="1">
        <v>203</v>
      </c>
      <c r="C214" s="1">
        <f>LN(NoCost_Sluggish!C214/NoCost_Sluggish!C$2)*100</f>
        <v>6.2084011111501498</v>
      </c>
      <c r="D214" s="1">
        <f>LN(NoCost_Sluggish!D214/NoCost_Sluggish!D$2)*100</f>
        <v>0</v>
      </c>
      <c r="E214" s="1">
        <f>LN(NoCost_Sluggish!E214/NoCost_Sluggish!E$2)*100</f>
        <v>104.72018078783887</v>
      </c>
      <c r="F214" s="1">
        <f>LN(NoCost_Sluggish!F214/NoCost_Sluggish!F$2)*100</f>
        <v>0</v>
      </c>
      <c r="G214" s="1">
        <f>LN(NoCost_Sluggish!G214/NoCost_Sluggish!G$2)*100</f>
        <v>0</v>
      </c>
      <c r="H214" s="1">
        <f>LN(NoCost_Sluggish!H214/NoCost_Sluggish!H$2)*100</f>
        <v>0</v>
      </c>
      <c r="I214" s="1">
        <f>LN(NoCost_Sluggish!I214/NoCost_Sluggish!I$2)*100</f>
        <v>0</v>
      </c>
      <c r="J214" s="1">
        <f>LN(NoCost_Sluggish!J214/NoCost_Sluggish!J$2)*100</f>
        <v>0</v>
      </c>
      <c r="K214" s="1">
        <f>LN(NoCost_Sluggish!K214/NoCost_Sluggish!K$2)*100</f>
        <v>0</v>
      </c>
      <c r="L214" s="1">
        <f>LN(NoCost_Sluggish!L214/NoCost_Sluggish!L$2)*100</f>
        <v>-4.9171208884120172E-3</v>
      </c>
      <c r="M214" s="1">
        <f>LN(NoCost_Sluggish!M214/NoCost_Sluggish!M$2)*100</f>
        <v>0</v>
      </c>
      <c r="N214" s="1">
        <f>LN(NoCost_Sluggish!N214/NoCost_Sluggish!N$2)*100</f>
        <v>-5.5974195027347785E-3</v>
      </c>
      <c r="O214" s="1">
        <f>LN(NoCost_Sluggish!O214/NoCost_Sluggish!O$2)*100</f>
        <v>-5.5974195027347785E-3</v>
      </c>
      <c r="P214" s="1">
        <f>LN(NoCost_Sluggish!P214/NoCost_Sluggish!P$2)*100</f>
        <v>-5.5974195027347785E-3</v>
      </c>
      <c r="Q214" s="1">
        <f>LN(NoCost_Sluggish!Q214/NoCost_Sluggish!Q$2)*100</f>
        <v>-5.5974195027347785E-3</v>
      </c>
      <c r="R214" s="1">
        <f>LN(NoCost_Sluggish!R214/NoCost_Sluggish!R$2)*100</f>
        <v>-4.9171208884120172E-3</v>
      </c>
      <c r="S214" s="1">
        <f>LN(NoCost_Sluggish!S214/NoCost_Sluggish!S$2)*100</f>
        <v>8.5859138663777834</v>
      </c>
      <c r="T214" s="1">
        <f>LN(NoCost_Sluggish!T214/NoCost_Sluggish!T$2)*100</f>
        <v>6.3030800754621641</v>
      </c>
      <c r="U214" s="1">
        <f>LN(NoCost_Sluggish!U214/NoCost_Sluggish!U$2)*100</f>
        <v>8.5814838662755708</v>
      </c>
      <c r="V214" s="1">
        <f>LN(NoCost_Sluggish!V214/NoCost_Sluggish!V$2)*100</f>
        <v>8.5805947281879735</v>
      </c>
      <c r="W214" s="1">
        <f>LN(NoCost_Sluggish!W214/NoCost_Sluggish!W$2)*100</f>
        <v>17.132681362093038</v>
      </c>
      <c r="X214" s="1">
        <f>LN(NoCost_Sluggish!X214/NoCost_Sluggish!X$2)*100</f>
        <v>0</v>
      </c>
      <c r="Y214" s="1">
        <f>LN(NoCost_Sluggish!Y214/NoCost_Sluggish!Y$2)*100</f>
        <v>0</v>
      </c>
      <c r="Z214" s="1">
        <f>LN(NoCost_Sluggish!Z214/NoCost_Sluggish!Z$2)*100</f>
        <v>0</v>
      </c>
      <c r="AA214" s="1">
        <f>LN(NoCost_Sluggish!AA214/NoCost_Sluggish!AA$2)*100</f>
        <v>-16.341072823015288</v>
      </c>
      <c r="AB214" s="1">
        <f>LN(NoCost_Sluggish!AB214/NoCost_Sluggish!AB$2)*100</f>
        <v>110.0596033400746</v>
      </c>
      <c r="AC214" s="1">
        <f t="shared" si="4"/>
        <v>11.547518173402961</v>
      </c>
    </row>
    <row r="215" spans="2:29" x14ac:dyDescent="0.3">
      <c r="B215" s="1">
        <v>203</v>
      </c>
      <c r="C215" s="1">
        <f>LN(NoCost_Sluggish!C215/NoCost_Sluggish!C$2)*100</f>
        <v>6.2087871904731111</v>
      </c>
      <c r="D215" s="1">
        <f>LN(NoCost_Sluggish!D215/NoCost_Sluggish!D$2)*100</f>
        <v>0</v>
      </c>
      <c r="E215" s="1">
        <f>LN(NoCost_Sluggish!E215/NoCost_Sluggish!E$2)*100</f>
        <v>104.72018078783887</v>
      </c>
      <c r="F215" s="1">
        <f>LN(NoCost_Sluggish!F215/NoCost_Sluggish!F$2)*100</f>
        <v>0</v>
      </c>
      <c r="G215" s="1">
        <f>LN(NoCost_Sluggish!G215/NoCost_Sluggish!G$2)*100</f>
        <v>0</v>
      </c>
      <c r="H215" s="1">
        <f>LN(NoCost_Sluggish!H215/NoCost_Sluggish!H$2)*100</f>
        <v>0</v>
      </c>
      <c r="I215" s="1">
        <f>LN(NoCost_Sluggish!I215/NoCost_Sluggish!I$2)*100</f>
        <v>0</v>
      </c>
      <c r="J215" s="1">
        <f>LN(NoCost_Sluggish!J215/NoCost_Sluggish!J$2)*100</f>
        <v>0</v>
      </c>
      <c r="K215" s="1">
        <f>LN(NoCost_Sluggish!K215/NoCost_Sluggish!K$2)*100</f>
        <v>0</v>
      </c>
      <c r="L215" s="1">
        <f>LN(NoCost_Sluggish!L215/NoCost_Sluggish!L$2)*100</f>
        <v>-4.6661088611639374E-3</v>
      </c>
      <c r="M215" s="1">
        <f>LN(NoCost_Sluggish!M215/NoCost_Sluggish!M$2)*100</f>
        <v>0</v>
      </c>
      <c r="N215" s="1">
        <f>LN(NoCost_Sluggish!N215/NoCost_Sluggish!N$2)*100</f>
        <v>-5.3179949844900489E-3</v>
      </c>
      <c r="O215" s="1">
        <f>LN(NoCost_Sluggish!O215/NoCost_Sluggish!O$2)*100</f>
        <v>-5.3179949844900489E-3</v>
      </c>
      <c r="P215" s="1">
        <f>LN(NoCost_Sluggish!P215/NoCost_Sluggish!P$2)*100</f>
        <v>-5.3179949844900489E-3</v>
      </c>
      <c r="Q215" s="1">
        <f>LN(NoCost_Sluggish!Q215/NoCost_Sluggish!Q$2)*100</f>
        <v>-5.3179949844900489E-3</v>
      </c>
      <c r="R215" s="1">
        <f>LN(NoCost_Sluggish!R215/NoCost_Sluggish!R$2)*100</f>
        <v>-4.6661088611639374E-3</v>
      </c>
      <c r="S215" s="1">
        <f>LN(NoCost_Sluggish!S215/NoCost_Sluggish!S$2)*100</f>
        <v>8.586077299612187</v>
      </c>
      <c r="T215" s="1">
        <f>LN(NoCost_Sluggish!T215/NoCost_Sluggish!T$2)*100</f>
        <v>6.3034708705131299</v>
      </c>
      <c r="U215" s="1">
        <f>LN(NoCost_Sluggish!U215/NoCost_Sluggish!U$2)*100</f>
        <v>8.5818740341820483</v>
      </c>
      <c r="V215" s="1">
        <f>LN(NoCost_Sluggish!V215/NoCost_Sluggish!V$2)*100</f>
        <v>8.5809719014129531</v>
      </c>
      <c r="W215" s="1">
        <f>LN(NoCost_Sluggish!W215/NoCost_Sluggish!W$2)*100</f>
        <v>17.133488026520048</v>
      </c>
      <c r="X215" s="1">
        <f>LN(NoCost_Sluggish!X215/NoCost_Sluggish!X$2)*100</f>
        <v>0</v>
      </c>
      <c r="Y215" s="1">
        <f>LN(NoCost_Sluggish!Y215/NoCost_Sluggish!Y$2)*100</f>
        <v>0</v>
      </c>
      <c r="Z215" s="1">
        <f>LN(NoCost_Sluggish!Z215/NoCost_Sluggish!Z$2)*100</f>
        <v>0</v>
      </c>
      <c r="AA215" s="1">
        <f>LN(NoCost_Sluggish!AA215/NoCost_Sluggish!AA$2)*100</f>
        <v>-16.341072823015288</v>
      </c>
      <c r="AB215" s="1">
        <f>LN(NoCost_Sluggish!AB215/NoCost_Sluggish!AB$2)*100</f>
        <v>110.0596033400746</v>
      </c>
      <c r="AC215" s="1">
        <f t="shared" si="4"/>
        <v>11.547518173402961</v>
      </c>
    </row>
    <row r="216" spans="2:29" x14ac:dyDescent="0.3">
      <c r="B216" s="1">
        <v>203</v>
      </c>
      <c r="C216" s="1">
        <f>LN(NoCost_Sluggish!C216/NoCost_Sluggish!C$2)*100</f>
        <v>6.2091574021225862</v>
      </c>
      <c r="D216" s="1">
        <f>LN(NoCost_Sluggish!D216/NoCost_Sluggish!D$2)*100</f>
        <v>0</v>
      </c>
      <c r="E216" s="1">
        <f>LN(NoCost_Sluggish!E216/NoCost_Sluggish!E$2)*100</f>
        <v>104.72018078783887</v>
      </c>
      <c r="F216" s="1">
        <f>LN(NoCost_Sluggish!F216/NoCost_Sluggish!F$2)*100</f>
        <v>0</v>
      </c>
      <c r="G216" s="1">
        <f>LN(NoCost_Sluggish!G216/NoCost_Sluggish!G$2)*100</f>
        <v>0</v>
      </c>
      <c r="H216" s="1">
        <f>LN(NoCost_Sluggish!H216/NoCost_Sluggish!H$2)*100</f>
        <v>0</v>
      </c>
      <c r="I216" s="1">
        <f>LN(NoCost_Sluggish!I216/NoCost_Sluggish!I$2)*100</f>
        <v>0</v>
      </c>
      <c r="J216" s="1">
        <f>LN(NoCost_Sluggish!J216/NoCost_Sluggish!J$2)*100</f>
        <v>0</v>
      </c>
      <c r="K216" s="1">
        <f>LN(NoCost_Sluggish!K216/NoCost_Sluggish!K$2)*100</f>
        <v>0</v>
      </c>
      <c r="L216" s="1">
        <f>LN(NoCost_Sluggish!L216/NoCost_Sluggish!L$2)*100</f>
        <v>-4.4280980388148811E-3</v>
      </c>
      <c r="M216" s="1">
        <f>LN(NoCost_Sluggish!M216/NoCost_Sluggish!M$2)*100</f>
        <v>0</v>
      </c>
      <c r="N216" s="1">
        <f>LN(NoCost_Sluggish!N216/NoCost_Sluggish!N$2)*100</f>
        <v>-5.0503061426194146E-3</v>
      </c>
      <c r="O216" s="1">
        <f>LN(NoCost_Sluggish!O216/NoCost_Sluggish!O$2)*100</f>
        <v>-5.0503061426194146E-3</v>
      </c>
      <c r="P216" s="1">
        <f>LN(NoCost_Sluggish!P216/NoCost_Sluggish!P$2)*100</f>
        <v>-5.0503061426194146E-3</v>
      </c>
      <c r="Q216" s="1">
        <f>LN(NoCost_Sluggish!Q216/NoCost_Sluggish!Q$2)*100</f>
        <v>-5.0503061426194146E-3</v>
      </c>
      <c r="R216" s="1">
        <f>LN(NoCost_Sluggish!R216/NoCost_Sluggish!R$2)*100</f>
        <v>-4.4285980609540723E-3</v>
      </c>
      <c r="S216" s="1">
        <f>LN(NoCost_Sluggish!S216/NoCost_Sluggish!S$2)*100</f>
        <v>8.5862155890634657</v>
      </c>
      <c r="T216" s="1">
        <f>LN(NoCost_Sluggish!T216/NoCost_Sluggish!T$2)*100</f>
        <v>6.3038413631122223</v>
      </c>
      <c r="U216" s="1">
        <f>LN(NoCost_Sluggish!U216/NoCost_Sluggish!U$2)*100</f>
        <v>8.5822412496445732</v>
      </c>
      <c r="V216" s="1">
        <f>LN(NoCost_Sluggish!V216/NoCost_Sluggish!V$2)*100</f>
        <v>8.5813490732153426</v>
      </c>
      <c r="W216" s="1">
        <f>LN(NoCost_Sluggish!W216/NoCost_Sluggish!W$2)*100</f>
        <v>17.134260504996178</v>
      </c>
      <c r="X216" s="1">
        <f>LN(NoCost_Sluggish!X216/NoCost_Sluggish!X$2)*100</f>
        <v>0</v>
      </c>
      <c r="Y216" s="1">
        <f>LN(NoCost_Sluggish!Y216/NoCost_Sluggish!Y$2)*100</f>
        <v>0</v>
      </c>
      <c r="Z216" s="1">
        <f>LN(NoCost_Sluggish!Z216/NoCost_Sluggish!Z$2)*100</f>
        <v>0</v>
      </c>
      <c r="AA216" s="1">
        <f>LN(NoCost_Sluggish!AA216/NoCost_Sluggish!AA$2)*100</f>
        <v>-16.341072823015288</v>
      </c>
      <c r="AB216" s="1">
        <f>LN(NoCost_Sluggish!AB216/NoCost_Sluggish!AB$2)*100</f>
        <v>110.0596033400746</v>
      </c>
      <c r="AC216" s="1">
        <f t="shared" si="4"/>
        <v>11.547518173402961</v>
      </c>
    </row>
    <row r="217" spans="2:29" x14ac:dyDescent="0.3">
      <c r="B217" s="1">
        <v>203</v>
      </c>
      <c r="C217" s="1">
        <f>LN(NoCost_Sluggish!C217/NoCost_Sluggish!C$2)*100</f>
        <v>6.2095117462748011</v>
      </c>
      <c r="D217" s="1">
        <f>LN(NoCost_Sluggish!D217/NoCost_Sluggish!D$2)*100</f>
        <v>0</v>
      </c>
      <c r="E217" s="1">
        <f>LN(NoCost_Sluggish!E217/NoCost_Sluggish!E$2)*100</f>
        <v>104.72018078783887</v>
      </c>
      <c r="F217" s="1">
        <f>LN(NoCost_Sluggish!F217/NoCost_Sluggish!F$2)*100</f>
        <v>0</v>
      </c>
      <c r="G217" s="1">
        <f>LN(NoCost_Sluggish!G217/NoCost_Sluggish!G$2)*100</f>
        <v>0</v>
      </c>
      <c r="H217" s="1">
        <f>LN(NoCost_Sluggish!H217/NoCost_Sluggish!H$2)*100</f>
        <v>0</v>
      </c>
      <c r="I217" s="1">
        <f>LN(NoCost_Sluggish!I217/NoCost_Sluggish!I$2)*100</f>
        <v>0</v>
      </c>
      <c r="J217" s="1">
        <f>LN(NoCost_Sluggish!J217/NoCost_Sluggish!J$2)*100</f>
        <v>0</v>
      </c>
      <c r="K217" s="1">
        <f>LN(NoCost_Sluggish!K217/NoCost_Sluggish!K$2)*100</f>
        <v>0</v>
      </c>
      <c r="L217" s="1">
        <f>LN(NoCost_Sluggish!L217/NoCost_Sluggish!L$2)*100</f>
        <v>-4.2030883285225952E-3</v>
      </c>
      <c r="M217" s="1">
        <f>LN(NoCost_Sluggish!M217/NoCost_Sluggish!M$2)*100</f>
        <v>0</v>
      </c>
      <c r="N217" s="1">
        <f>LN(NoCost_Sluggish!N217/NoCost_Sluggish!N$2)*100</f>
        <v>-4.7950171206175094E-3</v>
      </c>
      <c r="O217" s="1">
        <f>LN(NoCost_Sluggish!O217/NoCost_Sluggish!O$2)*100</f>
        <v>-4.7950171206175094E-3</v>
      </c>
      <c r="P217" s="1">
        <f>LN(NoCost_Sluggish!P217/NoCost_Sluggish!P$2)*100</f>
        <v>-4.7950171206175094E-3</v>
      </c>
      <c r="Q217" s="1">
        <f>LN(NoCost_Sluggish!Q217/NoCost_Sluggish!Q$2)*100</f>
        <v>-4.7950171206175094E-3</v>
      </c>
      <c r="R217" s="1">
        <f>LN(NoCost_Sluggish!R217/NoCost_Sluggish!R$2)*100</f>
        <v>-4.2025883074998981E-3</v>
      </c>
      <c r="S217" s="1">
        <f>LN(NoCost_Sluggish!S217/NoCost_Sluggish!S$2)*100</f>
        <v>8.5863664500649097</v>
      </c>
      <c r="T217" s="1">
        <f>LN(NoCost_Sluggish!T217/NoCost_Sluggish!T$2)*100</f>
        <v>6.3041966286988851</v>
      </c>
      <c r="U217" s="1">
        <f>LN(NoCost_Sluggish!U217/NoCost_Sluggish!U$2)*100</f>
        <v>8.5826008134783329</v>
      </c>
      <c r="V217" s="1">
        <f>LN(NoCost_Sluggish!V217/NoCost_Sluggish!V$2)*100</f>
        <v>8.5818519667389399</v>
      </c>
      <c r="W217" s="1">
        <f>LN(NoCost_Sluggish!W217/NoCost_Sluggish!W$2)*100</f>
        <v>17.134997622469523</v>
      </c>
      <c r="X217" s="1">
        <f>LN(NoCost_Sluggish!X217/NoCost_Sluggish!X$2)*100</f>
        <v>0</v>
      </c>
      <c r="Y217" s="1">
        <f>LN(NoCost_Sluggish!Y217/NoCost_Sluggish!Y$2)*100</f>
        <v>0</v>
      </c>
      <c r="Z217" s="1">
        <f>LN(NoCost_Sluggish!Z217/NoCost_Sluggish!Z$2)*100</f>
        <v>0</v>
      </c>
      <c r="AA217" s="1">
        <f>LN(NoCost_Sluggish!AA217/NoCost_Sluggish!AA$2)*100</f>
        <v>-16.341072823015288</v>
      </c>
      <c r="AB217" s="1">
        <f>LN(NoCost_Sluggish!AB217/NoCost_Sluggish!AB$2)*100</f>
        <v>110.0596033400746</v>
      </c>
      <c r="AC217" s="1">
        <f t="shared" si="4"/>
        <v>11.547518173402961</v>
      </c>
    </row>
    <row r="218" spans="2:29" x14ac:dyDescent="0.3">
      <c r="B218" s="1">
        <v>203</v>
      </c>
      <c r="C218" s="1">
        <f>LN(NoCost_Sluggish!C218/NoCost_Sluggish!C$2)*100</f>
        <v>6.209850223098405</v>
      </c>
      <c r="D218" s="1">
        <f>LN(NoCost_Sluggish!D218/NoCost_Sluggish!D$2)*100</f>
        <v>0</v>
      </c>
      <c r="E218" s="1">
        <f>LN(NoCost_Sluggish!E218/NoCost_Sluggish!E$2)*100</f>
        <v>104.72018078783887</v>
      </c>
      <c r="F218" s="1">
        <f>LN(NoCost_Sluggish!F218/NoCost_Sluggish!F$2)*100</f>
        <v>0</v>
      </c>
      <c r="G218" s="1">
        <f>LN(NoCost_Sluggish!G218/NoCost_Sluggish!G$2)*100</f>
        <v>0</v>
      </c>
      <c r="H218" s="1">
        <f>LN(NoCost_Sluggish!H218/NoCost_Sluggish!H$2)*100</f>
        <v>0</v>
      </c>
      <c r="I218" s="1">
        <f>LN(NoCost_Sluggish!I218/NoCost_Sluggish!I$2)*100</f>
        <v>0</v>
      </c>
      <c r="J218" s="1">
        <f>LN(NoCost_Sluggish!J218/NoCost_Sluggish!J$2)*100</f>
        <v>0</v>
      </c>
      <c r="K218" s="1">
        <f>LN(NoCost_Sluggish!K218/NoCost_Sluggish!K$2)*100</f>
        <v>0</v>
      </c>
      <c r="L218" s="1">
        <f>LN(NoCost_Sluggish!L218/NoCost_Sluggish!L$2)*100</f>
        <v>-3.989079562725084E-3</v>
      </c>
      <c r="M218" s="1">
        <f>LN(NoCost_Sluggish!M218/NoCost_Sluggish!M$2)*100</f>
        <v>0</v>
      </c>
      <c r="N218" s="1">
        <f>LN(NoCost_Sluggish!N218/NoCost_Sluggish!N$2)*100</f>
        <v>-4.5519064115005104E-3</v>
      </c>
      <c r="O218" s="1">
        <f>LN(NoCost_Sluggish!O218/NoCost_Sluggish!O$2)*100</f>
        <v>-4.5519064115005104E-3</v>
      </c>
      <c r="P218" s="1">
        <f>LN(NoCost_Sluggish!P218/NoCost_Sluggish!P$2)*100</f>
        <v>-4.5519064115005104E-3</v>
      </c>
      <c r="Q218" s="1">
        <f>LN(NoCost_Sluggish!Q218/NoCost_Sluggish!Q$2)*100</f>
        <v>-4.5519064115005104E-3</v>
      </c>
      <c r="R218" s="1">
        <f>LN(NoCost_Sluggish!R218/NoCost_Sluggish!R$2)*100</f>
        <v>-3.9885795427724744E-3</v>
      </c>
      <c r="S218" s="1">
        <f>LN(NoCost_Sluggish!S218/NoCost_Sluggish!S$2)*100</f>
        <v>8.5865047391163039</v>
      </c>
      <c r="T218" s="1">
        <f>LN(NoCost_Sluggish!T218/NoCost_Sluggish!T$2)*100</f>
        <v>6.3045366674353787</v>
      </c>
      <c r="U218" s="1">
        <f>LN(NoCost_Sluggish!U218/NoCost_Sluggish!U$2)*100</f>
        <v>8.5829374252573878</v>
      </c>
      <c r="V218" s="1">
        <f>LN(NoCost_Sluggish!V218/NoCost_Sluggish!V$2)*100</f>
        <v>8.5822291352219917</v>
      </c>
      <c r="W218" s="1">
        <f>LN(NoCost_Sluggish!W218/NoCost_Sluggish!W$2)*100</f>
        <v>17.135699489333795</v>
      </c>
      <c r="X218" s="1">
        <f>LN(NoCost_Sluggish!X218/NoCost_Sluggish!X$2)*100</f>
        <v>0</v>
      </c>
      <c r="Y218" s="1">
        <f>LN(NoCost_Sluggish!Y218/NoCost_Sluggish!Y$2)*100</f>
        <v>0</v>
      </c>
      <c r="Z218" s="1">
        <f>LN(NoCost_Sluggish!Z218/NoCost_Sluggish!Z$2)*100</f>
        <v>0</v>
      </c>
      <c r="AA218" s="1">
        <f>LN(NoCost_Sluggish!AA218/NoCost_Sluggish!AA$2)*100</f>
        <v>-16.341072823015288</v>
      </c>
      <c r="AB218" s="1">
        <f>LN(NoCost_Sluggish!AB218/NoCost_Sluggish!AB$2)*100</f>
        <v>110.0596033400746</v>
      </c>
      <c r="AC218" s="1">
        <f t="shared" si="4"/>
        <v>11.547518173402961</v>
      </c>
    </row>
    <row r="219" spans="2:29" x14ac:dyDescent="0.3">
      <c r="B219" s="1">
        <v>203</v>
      </c>
      <c r="C219" s="1">
        <f>LN(NoCost_Sluggish!C219/NoCost_Sluggish!C$2)*100</f>
        <v>6.210167544080055</v>
      </c>
      <c r="D219" s="1">
        <f>LN(NoCost_Sluggish!D219/NoCost_Sluggish!D$2)*100</f>
        <v>0</v>
      </c>
      <c r="E219" s="1">
        <f>LN(NoCost_Sluggish!E219/NoCost_Sluggish!E$2)*100</f>
        <v>104.72018078783887</v>
      </c>
      <c r="F219" s="1">
        <f>LN(NoCost_Sluggish!F219/NoCost_Sluggish!F$2)*100</f>
        <v>0</v>
      </c>
      <c r="G219" s="1">
        <f>LN(NoCost_Sluggish!G219/NoCost_Sluggish!G$2)*100</f>
        <v>0</v>
      </c>
      <c r="H219" s="1">
        <f>LN(NoCost_Sluggish!H219/NoCost_Sluggish!H$2)*100</f>
        <v>0</v>
      </c>
      <c r="I219" s="1">
        <f>LN(NoCost_Sluggish!I219/NoCost_Sluggish!I$2)*100</f>
        <v>0</v>
      </c>
      <c r="J219" s="1">
        <f>LN(NoCost_Sluggish!J219/NoCost_Sluggish!J$2)*100</f>
        <v>0</v>
      </c>
      <c r="K219" s="1">
        <f>LN(NoCost_Sluggish!K219/NoCost_Sluggish!K$2)*100</f>
        <v>0</v>
      </c>
      <c r="L219" s="1">
        <f>LN(NoCost_Sluggish!L219/NoCost_Sluggish!L$2)*100</f>
        <v>-3.7860716707834919E-3</v>
      </c>
      <c r="M219" s="1">
        <f>LN(NoCost_Sluggish!M219/NoCost_Sluggish!M$2)*100</f>
        <v>0</v>
      </c>
      <c r="N219" s="1">
        <f>LN(NoCost_Sluggish!N219/NoCost_Sluggish!N$2)*100</f>
        <v>-4.3207525148975072E-3</v>
      </c>
      <c r="O219" s="1">
        <f>LN(NoCost_Sluggish!O219/NoCost_Sluggish!O$2)*100</f>
        <v>-4.3207525148975072E-3</v>
      </c>
      <c r="P219" s="1">
        <f>LN(NoCost_Sluggish!P219/NoCost_Sluggish!P$2)*100</f>
        <v>-4.3207525148975072E-3</v>
      </c>
      <c r="Q219" s="1">
        <f>LN(NoCost_Sluggish!Q219/NoCost_Sluggish!Q$2)*100</f>
        <v>-4.3207525148975072E-3</v>
      </c>
      <c r="R219" s="1">
        <f>LN(NoCost_Sluggish!R219/NoCost_Sluggish!R$2)*100</f>
        <v>-3.7855716518570641E-3</v>
      </c>
      <c r="S219" s="1">
        <f>LN(NoCost_Sluggish!S219/NoCost_Sluggish!S$2)*100</f>
        <v>8.5866430279764607</v>
      </c>
      <c r="T219" s="1">
        <f>LN(NoCost_Sluggish!T219/NoCost_Sluggish!T$2)*100</f>
        <v>6.3048564042970252</v>
      </c>
      <c r="U219" s="1">
        <f>LN(NoCost_Sluggish!U219/NoCost_Sluggish!U$2)*100</f>
        <v>8.5832587354440442</v>
      </c>
      <c r="V219" s="1">
        <f>LN(NoCost_Sluggish!V219/NoCost_Sluggish!V$2)*100</f>
        <v>8.5826063022825085</v>
      </c>
      <c r="W219" s="1">
        <f>LN(NoCost_Sluggish!W219/NoCost_Sluggish!W$2)*100</f>
        <v>17.136366913467402</v>
      </c>
      <c r="X219" s="1">
        <f>LN(NoCost_Sluggish!X219/NoCost_Sluggish!X$2)*100</f>
        <v>0</v>
      </c>
      <c r="Y219" s="1">
        <f>LN(NoCost_Sluggish!Y219/NoCost_Sluggish!Y$2)*100</f>
        <v>0</v>
      </c>
      <c r="Z219" s="1">
        <f>LN(NoCost_Sluggish!Z219/NoCost_Sluggish!Z$2)*100</f>
        <v>0</v>
      </c>
      <c r="AA219" s="1">
        <f>LN(NoCost_Sluggish!AA219/NoCost_Sluggish!AA$2)*100</f>
        <v>-16.341072823015288</v>
      </c>
      <c r="AB219" s="1">
        <f>LN(NoCost_Sluggish!AB219/NoCost_Sluggish!AB$2)*100</f>
        <v>110.0596033400746</v>
      </c>
      <c r="AC219" s="1">
        <f t="shared" si="4"/>
        <v>11.547518173402961</v>
      </c>
    </row>
    <row r="220" spans="2:29" x14ac:dyDescent="0.3">
      <c r="B220" s="1">
        <v>203</v>
      </c>
      <c r="C220" s="1">
        <f>LN(NoCost_Sluggish!C220/NoCost_Sluggish!C$2)*100</f>
        <v>6.2104742867385205</v>
      </c>
      <c r="D220" s="1">
        <f>LN(NoCost_Sluggish!D220/NoCost_Sluggish!D$2)*100</f>
        <v>0</v>
      </c>
      <c r="E220" s="1">
        <f>LN(NoCost_Sluggish!E220/NoCost_Sluggish!E$2)*100</f>
        <v>104.72018078783887</v>
      </c>
      <c r="F220" s="1">
        <f>LN(NoCost_Sluggish!F220/NoCost_Sluggish!F$2)*100</f>
        <v>0</v>
      </c>
      <c r="G220" s="1">
        <f>LN(NoCost_Sluggish!G220/NoCost_Sluggish!G$2)*100</f>
        <v>0</v>
      </c>
      <c r="H220" s="1">
        <f>LN(NoCost_Sluggish!H220/NoCost_Sluggish!H$2)*100</f>
        <v>0</v>
      </c>
      <c r="I220" s="1">
        <f>LN(NoCost_Sluggish!I220/NoCost_Sluggish!I$2)*100</f>
        <v>0</v>
      </c>
      <c r="J220" s="1">
        <f>LN(NoCost_Sluggish!J220/NoCost_Sluggish!J$2)*100</f>
        <v>0</v>
      </c>
      <c r="K220" s="1">
        <f>LN(NoCost_Sluggish!K220/NoCost_Sluggish!K$2)*100</f>
        <v>0</v>
      </c>
      <c r="L220" s="1">
        <f>LN(NoCost_Sluggish!L220/NoCost_Sluggish!L$2)*100</f>
        <v>-3.5930645497929212E-3</v>
      </c>
      <c r="M220" s="1">
        <f>LN(NoCost_Sluggish!M220/NoCost_Sluggish!M$2)*100</f>
        <v>0</v>
      </c>
      <c r="N220" s="1">
        <f>LN(NoCost_Sluggish!N220/NoCost_Sluggish!N$2)*100</f>
        <v>-4.1011125258282079E-3</v>
      </c>
      <c r="O220" s="1">
        <f>LN(NoCost_Sluggish!O220/NoCost_Sluggish!O$2)*100</f>
        <v>-4.1011125258282079E-3</v>
      </c>
      <c r="P220" s="1">
        <f>LN(NoCost_Sluggish!P220/NoCost_Sluggish!P$2)*100</f>
        <v>-4.1011125258282079E-3</v>
      </c>
      <c r="Q220" s="1">
        <f>LN(NoCost_Sluggish!Q220/NoCost_Sluggish!Q$2)*100</f>
        <v>-4.1011125258282079E-3</v>
      </c>
      <c r="R220" s="1">
        <f>LN(NoCost_Sluggish!R220/NoCost_Sluggish!R$2)*100</f>
        <v>-3.5925645318315644E-3</v>
      </c>
      <c r="S220" s="1">
        <f>LN(NoCost_Sluggish!S220/NoCost_Sluggish!S$2)*100</f>
        <v>8.5867687449561281</v>
      </c>
      <c r="T220" s="1">
        <f>LN(NoCost_Sluggish!T220/NoCost_Sluggish!T$2)*100</f>
        <v>6.3051609146433663</v>
      </c>
      <c r="U220" s="1">
        <f>LN(NoCost_Sluggish!U220/NoCost_Sluggish!U$2)*100</f>
        <v>8.5835647441858125</v>
      </c>
      <c r="V220" s="1">
        <f>LN(NoCost_Sluggish!V220/NoCost_Sluggish!V$2)*100</f>
        <v>8.5829834679204406</v>
      </c>
      <c r="W220" s="1">
        <f>LN(NoCost_Sluggish!W220/NoCost_Sluggish!W$2)*100</f>
        <v>17.137001111238803</v>
      </c>
      <c r="X220" s="1">
        <f>LN(NoCost_Sluggish!X220/NoCost_Sluggish!X$2)*100</f>
        <v>0</v>
      </c>
      <c r="Y220" s="1">
        <f>LN(NoCost_Sluggish!Y220/NoCost_Sluggish!Y$2)*100</f>
        <v>0</v>
      </c>
      <c r="Z220" s="1">
        <f>LN(NoCost_Sluggish!Z220/NoCost_Sluggish!Z$2)*100</f>
        <v>0</v>
      </c>
      <c r="AA220" s="1">
        <f>LN(NoCost_Sluggish!AA220/NoCost_Sluggish!AA$2)*100</f>
        <v>-16.341072823015288</v>
      </c>
      <c r="AB220" s="1">
        <f>LN(NoCost_Sluggish!AB220/NoCost_Sluggish!AB$2)*100</f>
        <v>110.0596033400746</v>
      </c>
      <c r="AC220" s="1">
        <f t="shared" si="4"/>
        <v>11.547518173402961</v>
      </c>
    </row>
    <row r="221" spans="2:29" x14ac:dyDescent="0.3">
      <c r="B221" s="1">
        <v>203</v>
      </c>
      <c r="C221" s="1">
        <f>LN(NoCost_Sluggish!C221/NoCost_Sluggish!C$2)*100</f>
        <v>6.2107651625282481</v>
      </c>
      <c r="D221" s="1">
        <f>LN(NoCost_Sluggish!D221/NoCost_Sluggish!D$2)*100</f>
        <v>0</v>
      </c>
      <c r="E221" s="1">
        <f>LN(NoCost_Sluggish!E221/NoCost_Sluggish!E$2)*100</f>
        <v>104.72018078783887</v>
      </c>
      <c r="F221" s="1">
        <f>LN(NoCost_Sluggish!F221/NoCost_Sluggish!F$2)*100</f>
        <v>0</v>
      </c>
      <c r="G221" s="1">
        <f>LN(NoCost_Sluggish!G221/NoCost_Sluggish!G$2)*100</f>
        <v>0</v>
      </c>
      <c r="H221" s="1">
        <f>LN(NoCost_Sluggish!H221/NoCost_Sluggish!H$2)*100</f>
        <v>0</v>
      </c>
      <c r="I221" s="1">
        <f>LN(NoCost_Sluggish!I221/NoCost_Sluggish!I$2)*100</f>
        <v>0</v>
      </c>
      <c r="J221" s="1">
        <f>LN(NoCost_Sluggish!J221/NoCost_Sluggish!J$2)*100</f>
        <v>0</v>
      </c>
      <c r="K221" s="1">
        <f>LN(NoCost_Sluggish!K221/NoCost_Sluggish!K$2)*100</f>
        <v>0</v>
      </c>
      <c r="L221" s="1">
        <f>LN(NoCost_Sluggish!L221/NoCost_Sluggish!L$2)*100</f>
        <v>-3.4100581418254495E-3</v>
      </c>
      <c r="M221" s="1">
        <f>LN(NoCost_Sluggish!M221/NoCost_Sluggish!M$2)*100</f>
        <v>0</v>
      </c>
      <c r="N221" s="1">
        <f>LN(NoCost_Sluggish!N221/NoCost_Sluggish!N$2)*100</f>
        <v>-3.8923221367026576E-3</v>
      </c>
      <c r="O221" s="1">
        <f>LN(NoCost_Sluggish!O221/NoCost_Sluggish!O$2)*100</f>
        <v>-3.8923221367026576E-3</v>
      </c>
      <c r="P221" s="1">
        <f>LN(NoCost_Sluggish!P221/NoCost_Sluggish!P$2)*100</f>
        <v>-3.8923221367026576E-3</v>
      </c>
      <c r="Q221" s="1">
        <f>LN(NoCost_Sluggish!Q221/NoCost_Sluggish!Q$2)*100</f>
        <v>-3.8923221367026576E-3</v>
      </c>
      <c r="R221" s="1">
        <f>LN(NoCost_Sluggish!R221/NoCost_Sluggish!R$2)*100</f>
        <v>-3.4100581418254495E-3</v>
      </c>
      <c r="S221" s="1">
        <f>LN(NoCost_Sluggish!S221/NoCost_Sluggish!S$2)*100</f>
        <v>8.5868944617777299</v>
      </c>
      <c r="T221" s="1">
        <f>LN(NoCost_Sluggish!T221/NoCost_Sluggish!T$2)*100</f>
        <v>6.3054552737634326</v>
      </c>
      <c r="U221" s="1">
        <f>LN(NoCost_Sluggish!U221/NoCost_Sluggish!U$2)*100</f>
        <v>8.5838554516231227</v>
      </c>
      <c r="V221" s="1">
        <f>LN(NoCost_Sluggish!V221/NoCost_Sluggish!V$2)*100</f>
        <v>8.5832349108887769</v>
      </c>
      <c r="W221" s="1">
        <f>LN(NoCost_Sluggish!W221/NoCost_Sluggish!W$2)*100</f>
        <v>17.137603428490465</v>
      </c>
      <c r="X221" s="1">
        <f>LN(NoCost_Sluggish!X221/NoCost_Sluggish!X$2)*100</f>
        <v>0</v>
      </c>
      <c r="Y221" s="1">
        <f>LN(NoCost_Sluggish!Y221/NoCost_Sluggish!Y$2)*100</f>
        <v>0</v>
      </c>
      <c r="Z221" s="1">
        <f>LN(NoCost_Sluggish!Z221/NoCost_Sluggish!Z$2)*100</f>
        <v>0</v>
      </c>
      <c r="AA221" s="1">
        <f>LN(NoCost_Sluggish!AA221/NoCost_Sluggish!AA$2)*100</f>
        <v>-16.341072823015288</v>
      </c>
      <c r="AB221" s="1">
        <f>LN(NoCost_Sluggish!AB221/NoCost_Sluggish!AB$2)*100</f>
        <v>110.0596033400746</v>
      </c>
      <c r="AC221" s="1">
        <f t="shared" si="4"/>
        <v>11.547518173402961</v>
      </c>
    </row>
    <row r="222" spans="2:29" x14ac:dyDescent="0.3">
      <c r="B222" s="1">
        <v>203</v>
      </c>
      <c r="C222" s="1">
        <f>LN(NoCost_Sluggish!C222/NoCost_Sluggish!C$2)*100</f>
        <v>6.21104017158767</v>
      </c>
      <c r="D222" s="1">
        <f>LN(NoCost_Sluggish!D222/NoCost_Sluggish!D$2)*100</f>
        <v>0</v>
      </c>
      <c r="E222" s="1">
        <f>LN(NoCost_Sluggish!E222/NoCost_Sluggish!E$2)*100</f>
        <v>104.72018078783887</v>
      </c>
      <c r="F222" s="1">
        <f>LN(NoCost_Sluggish!F222/NoCost_Sluggish!F$2)*100</f>
        <v>0</v>
      </c>
      <c r="G222" s="1">
        <f>LN(NoCost_Sluggish!G222/NoCost_Sluggish!G$2)*100</f>
        <v>0</v>
      </c>
      <c r="H222" s="1">
        <f>LN(NoCost_Sluggish!H222/NoCost_Sluggish!H$2)*100</f>
        <v>0</v>
      </c>
      <c r="I222" s="1">
        <f>LN(NoCost_Sluggish!I222/NoCost_Sluggish!I$2)*100</f>
        <v>0</v>
      </c>
      <c r="J222" s="1">
        <f>LN(NoCost_Sluggish!J222/NoCost_Sluggish!J$2)*100</f>
        <v>0</v>
      </c>
      <c r="K222" s="1">
        <f>LN(NoCost_Sluggish!K222/NoCost_Sluggish!K$2)*100</f>
        <v>0</v>
      </c>
      <c r="L222" s="1">
        <f>LN(NoCost_Sluggish!L222/NoCost_Sluggish!L$2)*100</f>
        <v>-3.236052359604928E-3</v>
      </c>
      <c r="M222" s="1">
        <f>LN(NoCost_Sluggish!M222/NoCost_Sluggish!M$2)*100</f>
        <v>0</v>
      </c>
      <c r="N222" s="1">
        <f>LN(NoCost_Sluggish!N222/NoCost_Sluggish!N$2)*100</f>
        <v>-3.6941598694315457E-3</v>
      </c>
      <c r="O222" s="1">
        <f>LN(NoCost_Sluggish!O222/NoCost_Sluggish!O$2)*100</f>
        <v>-3.6941598694315457E-3</v>
      </c>
      <c r="P222" s="1">
        <f>LN(NoCost_Sluggish!P222/NoCost_Sluggish!P$2)*100</f>
        <v>-3.6941598694315457E-3</v>
      </c>
      <c r="Q222" s="1">
        <f>LN(NoCost_Sluggish!Q222/NoCost_Sluggish!Q$2)*100</f>
        <v>-3.6941598694315457E-3</v>
      </c>
      <c r="R222" s="1">
        <f>LN(NoCost_Sluggish!R222/NoCost_Sluggish!R$2)*100</f>
        <v>-3.236052359604928E-3</v>
      </c>
      <c r="S222" s="1">
        <f>LN(NoCost_Sluggish!S222/NoCost_Sluggish!S$2)*100</f>
        <v>8.5870201784412838</v>
      </c>
      <c r="T222" s="1">
        <f>LN(NoCost_Sluggish!T222/NoCost_Sluggish!T$2)*100</f>
        <v>6.3057293314756082</v>
      </c>
      <c r="U222" s="1">
        <f>LN(NoCost_Sluggish!U222/NoCost_Sluggish!U$2)*100</f>
        <v>8.5841385080526642</v>
      </c>
      <c r="V222" s="1">
        <f>LN(NoCost_Sluggish!V222/NoCost_Sluggish!V$2)*100</f>
        <v>8.5836120741558464</v>
      </c>
      <c r="W222" s="1">
        <f>LN(NoCost_Sluggish!W222/NoCost_Sluggish!W$2)*100</f>
        <v>17.138175330574697</v>
      </c>
      <c r="X222" s="1">
        <f>LN(NoCost_Sluggish!X222/NoCost_Sluggish!X$2)*100</f>
        <v>0</v>
      </c>
      <c r="Y222" s="1">
        <f>LN(NoCost_Sluggish!Y222/NoCost_Sluggish!Y$2)*100</f>
        <v>0</v>
      </c>
      <c r="Z222" s="1">
        <f>LN(NoCost_Sluggish!Z222/NoCost_Sluggish!Z$2)*100</f>
        <v>0</v>
      </c>
      <c r="AA222" s="1">
        <f>LN(NoCost_Sluggish!AA222/NoCost_Sluggish!AA$2)*100</f>
        <v>-16.341072823015288</v>
      </c>
      <c r="AB222" s="1">
        <f>LN(NoCost_Sluggish!AB222/NoCost_Sluggish!AB$2)*100</f>
        <v>110.0596033400746</v>
      </c>
      <c r="AC222" s="1">
        <f t="shared" si="4"/>
        <v>11.547518173402961</v>
      </c>
    </row>
    <row r="223" spans="2:29" x14ac:dyDescent="0.3">
      <c r="B223" s="1">
        <v>203</v>
      </c>
      <c r="C223" s="1">
        <f>LN(NoCost_Sluggish!C223/NoCost_Sluggish!C$2)*100</f>
        <v>6.2112993140477313</v>
      </c>
      <c r="D223" s="1">
        <f>LN(NoCost_Sluggish!D223/NoCost_Sluggish!D$2)*100</f>
        <v>0</v>
      </c>
      <c r="E223" s="1">
        <f>LN(NoCost_Sluggish!E223/NoCost_Sluggish!E$2)*100</f>
        <v>104.72018078783887</v>
      </c>
      <c r="F223" s="1">
        <f>LN(NoCost_Sluggish!F223/NoCost_Sluggish!F$2)*100</f>
        <v>0</v>
      </c>
      <c r="G223" s="1">
        <f>LN(NoCost_Sluggish!G223/NoCost_Sluggish!G$2)*100</f>
        <v>0</v>
      </c>
      <c r="H223" s="1">
        <f>LN(NoCost_Sluggish!H223/NoCost_Sluggish!H$2)*100</f>
        <v>0</v>
      </c>
      <c r="I223" s="1">
        <f>LN(NoCost_Sluggish!I223/NoCost_Sluggish!I$2)*100</f>
        <v>0</v>
      </c>
      <c r="J223" s="1">
        <f>LN(NoCost_Sluggish!J223/NoCost_Sluggish!J$2)*100</f>
        <v>0</v>
      </c>
      <c r="K223" s="1">
        <f>LN(NoCost_Sluggish!K223/NoCost_Sluggish!K$2)*100</f>
        <v>0</v>
      </c>
      <c r="L223" s="1">
        <f>LN(NoCost_Sluggish!L223/NoCost_Sluggish!L$2)*100</f>
        <v>-3.0710471561693825E-3</v>
      </c>
      <c r="M223" s="1">
        <f>LN(NoCost_Sluggish!M223/NoCost_Sluggish!M$2)*100</f>
        <v>0</v>
      </c>
      <c r="N223" s="1">
        <f>LN(NoCost_Sluggish!N223/NoCost_Sluggish!N$2)*100</f>
        <v>-3.5061828414016303E-3</v>
      </c>
      <c r="O223" s="1">
        <f>LN(NoCost_Sluggish!O223/NoCost_Sluggish!O$2)*100</f>
        <v>-3.5061828414016303E-3</v>
      </c>
      <c r="P223" s="1">
        <f>LN(NoCost_Sluggish!P223/NoCost_Sluggish!P$2)*100</f>
        <v>-3.5061828414016303E-3</v>
      </c>
      <c r="Q223" s="1">
        <f>LN(NoCost_Sluggish!Q223/NoCost_Sluggish!Q$2)*100</f>
        <v>-3.5061828414016303E-3</v>
      </c>
      <c r="R223" s="1">
        <f>LN(NoCost_Sluggish!R223/NoCost_Sluggish!R$2)*100</f>
        <v>-3.0715471715230653E-3</v>
      </c>
      <c r="S223" s="1">
        <f>LN(NoCost_Sluggish!S223/NoCost_Sluggish!S$2)*100</f>
        <v>8.5871333233033535</v>
      </c>
      <c r="T223" s="1">
        <f>LN(NoCost_Sluggish!T223/NoCost_Sluggish!T$2)*100</f>
        <v>6.3059932381923023</v>
      </c>
      <c r="U223" s="1">
        <f>LN(NoCost_Sluggish!U223/NoCost_Sluggish!U$2)*100</f>
        <v>8.5843986132545229</v>
      </c>
      <c r="V223" s="1">
        <f>LN(NoCost_Sluggish!V223/NoCost_Sluggish!V$2)*100</f>
        <v>8.5838635155436052</v>
      </c>
      <c r="W223" s="1">
        <f>LN(NoCost_Sluggish!W223/NoCost_Sluggish!W$2)*100</f>
        <v>17.138718242923918</v>
      </c>
      <c r="X223" s="1">
        <f>LN(NoCost_Sluggish!X223/NoCost_Sluggish!X$2)*100</f>
        <v>0</v>
      </c>
      <c r="Y223" s="1">
        <f>LN(NoCost_Sluggish!Y223/NoCost_Sluggish!Y$2)*100</f>
        <v>0</v>
      </c>
      <c r="Z223" s="1">
        <f>LN(NoCost_Sluggish!Z223/NoCost_Sluggish!Z$2)*100</f>
        <v>0</v>
      </c>
      <c r="AA223" s="1">
        <f>LN(NoCost_Sluggish!AA223/NoCost_Sluggish!AA$2)*100</f>
        <v>-16.341072823015288</v>
      </c>
      <c r="AB223" s="1">
        <f>LN(NoCost_Sluggish!AB223/NoCost_Sluggish!AB$2)*100</f>
        <v>110.0596033400746</v>
      </c>
      <c r="AC223" s="1">
        <f t="shared" si="4"/>
        <v>11.547518173402961</v>
      </c>
    </row>
    <row r="224" spans="2:29" x14ac:dyDescent="0.3">
      <c r="B224" s="1">
        <v>203</v>
      </c>
      <c r="C224" s="1">
        <f>LN(NoCost_Sluggish!C224/NoCost_Sluggish!C$2)*100</f>
        <v>6.2115478786335219</v>
      </c>
      <c r="D224" s="1">
        <f>LN(NoCost_Sluggish!D224/NoCost_Sluggish!D$2)*100</f>
        <v>0</v>
      </c>
      <c r="E224" s="1">
        <f>LN(NoCost_Sluggish!E224/NoCost_Sluggish!E$2)*100</f>
        <v>104.72018078783887</v>
      </c>
      <c r="F224" s="1">
        <f>LN(NoCost_Sluggish!F224/NoCost_Sluggish!F$2)*100</f>
        <v>0</v>
      </c>
      <c r="G224" s="1">
        <f>LN(NoCost_Sluggish!G224/NoCost_Sluggish!G$2)*100</f>
        <v>0</v>
      </c>
      <c r="H224" s="1">
        <f>LN(NoCost_Sluggish!H224/NoCost_Sluggish!H$2)*100</f>
        <v>0</v>
      </c>
      <c r="I224" s="1">
        <f>LN(NoCost_Sluggish!I224/NoCost_Sluggish!I$2)*100</f>
        <v>0</v>
      </c>
      <c r="J224" s="1">
        <f>LN(NoCost_Sluggish!J224/NoCost_Sluggish!J$2)*100</f>
        <v>0</v>
      </c>
      <c r="K224" s="1">
        <f>LN(NoCost_Sluggish!K224/NoCost_Sluggish!K$2)*100</f>
        <v>0</v>
      </c>
      <c r="L224" s="1">
        <f>LN(NoCost_Sluggish!L224/NoCost_Sluggish!L$2)*100</f>
        <v>-2.9150424869539967E-3</v>
      </c>
      <c r="M224" s="1">
        <f>LN(NoCost_Sluggish!M224/NoCost_Sluggish!M$2)*100</f>
        <v>0</v>
      </c>
      <c r="N224" s="1">
        <f>LN(NoCost_Sluggish!N224/NoCost_Sluggish!N$2)*100</f>
        <v>-3.3277267671912875E-3</v>
      </c>
      <c r="O224" s="1">
        <f>LN(NoCost_Sluggish!O224/NoCost_Sluggish!O$2)*100</f>
        <v>-3.3277267671912875E-3</v>
      </c>
      <c r="P224" s="1">
        <f>LN(NoCost_Sluggish!P224/NoCost_Sluggish!P$2)*100</f>
        <v>-3.3277267671912875E-3</v>
      </c>
      <c r="Q224" s="1">
        <f>LN(NoCost_Sluggish!Q224/NoCost_Sluggish!Q$2)*100</f>
        <v>-3.3277267671912875E-3</v>
      </c>
      <c r="R224" s="1">
        <f>LN(NoCost_Sluggish!R224/NoCost_Sluggish!R$2)*100</f>
        <v>-2.9150424869539967E-3</v>
      </c>
      <c r="S224" s="1">
        <f>LN(NoCost_Sluggish!S224/NoCost_Sluggish!S$2)*100</f>
        <v>8.5872464680374065</v>
      </c>
      <c r="T224" s="1">
        <f>LN(NoCost_Sluggish!T224/NoCost_Sluggish!T$2)*100</f>
        <v>6.3062419188841465</v>
      </c>
      <c r="U224" s="1">
        <f>LN(NoCost_Sluggish!U224/NoCost_Sluggish!U$2)*100</f>
        <v>8.5846510676563845</v>
      </c>
      <c r="V224" s="1">
        <f>LN(NoCost_Sluggish!V224/NoCost_Sluggish!V$2)*100</f>
        <v>8.5841149562991159</v>
      </c>
      <c r="W224" s="1">
        <f>LN(NoCost_Sluggish!W224/NoCost_Sluggish!W$2)*100</f>
        <v>17.139233600877915</v>
      </c>
      <c r="X224" s="1">
        <f>LN(NoCost_Sluggish!X224/NoCost_Sluggish!X$2)*100</f>
        <v>0</v>
      </c>
      <c r="Y224" s="1">
        <f>LN(NoCost_Sluggish!Y224/NoCost_Sluggish!Y$2)*100</f>
        <v>0</v>
      </c>
      <c r="Z224" s="1">
        <f>LN(NoCost_Sluggish!Z224/NoCost_Sluggish!Z$2)*100</f>
        <v>0</v>
      </c>
      <c r="AA224" s="1">
        <f>LN(NoCost_Sluggish!AA224/NoCost_Sluggish!AA$2)*100</f>
        <v>-16.341072823015288</v>
      </c>
      <c r="AB224" s="1">
        <f>LN(NoCost_Sluggish!AB224/NoCost_Sluggish!AB$2)*100</f>
        <v>110.0596033400746</v>
      </c>
      <c r="AC224" s="1">
        <f t="shared" si="4"/>
        <v>11.547518173402961</v>
      </c>
    </row>
    <row r="225" spans="2:29" x14ac:dyDescent="0.3">
      <c r="B225" s="1">
        <v>203</v>
      </c>
      <c r="C225" s="1">
        <f>LN(NoCost_Sluggish!C225/NoCost_Sluggish!C$2)*100</f>
        <v>6.2117858654239173</v>
      </c>
      <c r="D225" s="1">
        <f>LN(NoCost_Sluggish!D225/NoCost_Sluggish!D$2)*100</f>
        <v>0</v>
      </c>
      <c r="E225" s="1">
        <f>LN(NoCost_Sluggish!E225/NoCost_Sluggish!E$2)*100</f>
        <v>104.72018078783887</v>
      </c>
      <c r="F225" s="1">
        <f>LN(NoCost_Sluggish!F225/NoCost_Sluggish!F$2)*100</f>
        <v>0</v>
      </c>
      <c r="G225" s="1">
        <f>LN(NoCost_Sluggish!G225/NoCost_Sluggish!G$2)*100</f>
        <v>0</v>
      </c>
      <c r="H225" s="1">
        <f>LN(NoCost_Sluggish!H225/NoCost_Sluggish!H$2)*100</f>
        <v>0</v>
      </c>
      <c r="I225" s="1">
        <f>LN(NoCost_Sluggish!I225/NoCost_Sluggish!I$2)*100</f>
        <v>0</v>
      </c>
      <c r="J225" s="1">
        <f>LN(NoCost_Sluggish!J225/NoCost_Sluggish!J$2)*100</f>
        <v>0</v>
      </c>
      <c r="K225" s="1">
        <f>LN(NoCost_Sluggish!K225/NoCost_Sluggish!K$2)*100</f>
        <v>0</v>
      </c>
      <c r="L225" s="1">
        <f>LN(NoCost_Sluggish!L225/NoCost_Sluggish!L$2)*100</f>
        <v>-2.7670382821546966E-3</v>
      </c>
      <c r="M225" s="1">
        <f>LN(NoCost_Sluggish!M225/NoCost_Sluggish!M$2)*100</f>
        <v>0</v>
      </c>
      <c r="N225" s="1">
        <f>LN(NoCost_Sluggish!N225/NoCost_Sluggish!N$2)*100</f>
        <v>-3.1583487779268085E-3</v>
      </c>
      <c r="O225" s="1">
        <f>LN(NoCost_Sluggish!O225/NoCost_Sluggish!O$2)*100</f>
        <v>-3.1583487779268085E-3</v>
      </c>
      <c r="P225" s="1">
        <f>LN(NoCost_Sluggish!P225/NoCost_Sluggish!P$2)*100</f>
        <v>-3.1583487779268085E-3</v>
      </c>
      <c r="Q225" s="1">
        <f>LN(NoCost_Sluggish!Q225/NoCost_Sluggish!Q$2)*100</f>
        <v>-3.1583487779268085E-3</v>
      </c>
      <c r="R225" s="1">
        <f>LN(NoCost_Sluggish!R225/NoCost_Sluggish!R$2)*100</f>
        <v>-2.7665382683125001E-3</v>
      </c>
      <c r="S225" s="1">
        <f>LN(NoCost_Sluggish!S225/NoCost_Sluggish!S$2)*100</f>
        <v>8.5873470410268737</v>
      </c>
      <c r="T225" s="1">
        <f>LN(NoCost_Sluggish!T225/NoCost_Sluggish!T$2)*100</f>
        <v>6.3064804487625761</v>
      </c>
      <c r="U225" s="1">
        <f>LN(NoCost_Sluggish!U225/NoCost_Sluggish!U$2)*100</f>
        <v>8.5848805711050122</v>
      </c>
      <c r="V225" s="1">
        <f>LN(NoCost_Sluggish!V225/NoCost_Sluggish!V$2)*100</f>
        <v>8.5843663964224248</v>
      </c>
      <c r="W225" s="1">
        <f>LN(NoCost_Sluggish!W225/NoCost_Sluggish!W$2)*100</f>
        <v>17.139722750044548</v>
      </c>
      <c r="X225" s="1">
        <f>LN(NoCost_Sluggish!X225/NoCost_Sluggish!X$2)*100</f>
        <v>0</v>
      </c>
      <c r="Y225" s="1">
        <f>LN(NoCost_Sluggish!Y225/NoCost_Sluggish!Y$2)*100</f>
        <v>0</v>
      </c>
      <c r="Z225" s="1">
        <f>LN(NoCost_Sluggish!Z225/NoCost_Sluggish!Z$2)*100</f>
        <v>0</v>
      </c>
      <c r="AA225" s="1">
        <f>LN(NoCost_Sluggish!AA225/NoCost_Sluggish!AA$2)*100</f>
        <v>-16.341072823015288</v>
      </c>
      <c r="AB225" s="1">
        <f>LN(NoCost_Sluggish!AB225/NoCost_Sluggish!AB$2)*100</f>
        <v>110.0596033400746</v>
      </c>
      <c r="AC225" s="1">
        <f t="shared" si="4"/>
        <v>11.547518173402961</v>
      </c>
    </row>
    <row r="226" spans="2:29" x14ac:dyDescent="0.3">
      <c r="B226" s="1">
        <v>203</v>
      </c>
      <c r="C226" s="1">
        <f>LN(NoCost_Sluggish!C226/NoCost_Sluggish!C$2)*100</f>
        <v>6.2120079859173112</v>
      </c>
      <c r="D226" s="1">
        <f>LN(NoCost_Sluggish!D226/NoCost_Sluggish!D$2)*100</f>
        <v>0</v>
      </c>
      <c r="E226" s="1">
        <f>LN(NoCost_Sluggish!E226/NoCost_Sluggish!E$2)*100</f>
        <v>104.72018078783887</v>
      </c>
      <c r="F226" s="1">
        <f>LN(NoCost_Sluggish!F226/NoCost_Sluggish!F$2)*100</f>
        <v>0</v>
      </c>
      <c r="G226" s="1">
        <f>LN(NoCost_Sluggish!G226/NoCost_Sluggish!G$2)*100</f>
        <v>0</v>
      </c>
      <c r="H226" s="1">
        <f>LN(NoCost_Sluggish!H226/NoCost_Sluggish!H$2)*100</f>
        <v>0</v>
      </c>
      <c r="I226" s="1">
        <f>LN(NoCost_Sluggish!I226/NoCost_Sluggish!I$2)*100</f>
        <v>0</v>
      </c>
      <c r="J226" s="1">
        <f>LN(NoCost_Sluggish!J226/NoCost_Sluggish!J$2)*100</f>
        <v>0</v>
      </c>
      <c r="K226" s="1">
        <f>LN(NoCost_Sluggish!K226/NoCost_Sluggish!K$2)*100</f>
        <v>0</v>
      </c>
      <c r="L226" s="1">
        <f>LN(NoCost_Sluggish!L226/NoCost_Sluggish!L$2)*100</f>
        <v>-2.6260344799780965E-3</v>
      </c>
      <c r="M226" s="1">
        <f>LN(NoCost_Sluggish!M226/NoCost_Sluggish!M$2)*100</f>
        <v>0</v>
      </c>
      <c r="N226" s="1">
        <f>LN(NoCost_Sluggish!N226/NoCost_Sluggish!N$2)*100</f>
        <v>-2.997384601722775E-3</v>
      </c>
      <c r="O226" s="1">
        <f>LN(NoCost_Sluggish!O226/NoCost_Sluggish!O$2)*100</f>
        <v>-2.997384601722775E-3</v>
      </c>
      <c r="P226" s="1">
        <f>LN(NoCost_Sluggish!P226/NoCost_Sluggish!P$2)*100</f>
        <v>-2.997384601722775E-3</v>
      </c>
      <c r="Q226" s="1">
        <f>LN(NoCost_Sluggish!Q226/NoCost_Sluggish!Q$2)*100</f>
        <v>-2.997384601722775E-3</v>
      </c>
      <c r="R226" s="1">
        <f>LN(NoCost_Sluggish!R226/NoCost_Sluggish!R$2)*100</f>
        <v>-2.6255344668520411E-3</v>
      </c>
      <c r="S226" s="1">
        <f>LN(NoCost_Sluggish!S226/NoCost_Sluggish!S$2)*100</f>
        <v>8.5874476139151916</v>
      </c>
      <c r="T226" s="1">
        <f>LN(NoCost_Sluggish!T226/NoCost_Sluggish!T$2)*100</f>
        <v>6.3067037528139966</v>
      </c>
      <c r="U226" s="1">
        <f>LN(NoCost_Sluggish!U226/NoCost_Sluggish!U$2)*100</f>
        <v>8.5851100740269199</v>
      </c>
      <c r="V226" s="1">
        <f>LN(NoCost_Sluggish!V226/NoCost_Sluggish!V$2)*100</f>
        <v>8.5846178359135141</v>
      </c>
      <c r="W226" s="1">
        <f>LN(NoCost_Sluggish!W226/NoCost_Sluggish!W$2)*100</f>
        <v>17.140187016055428</v>
      </c>
      <c r="X226" s="1">
        <f>LN(NoCost_Sluggish!X226/NoCost_Sluggish!X$2)*100</f>
        <v>0</v>
      </c>
      <c r="Y226" s="1">
        <f>LN(NoCost_Sluggish!Y226/NoCost_Sluggish!Y$2)*100</f>
        <v>0</v>
      </c>
      <c r="Z226" s="1">
        <f>LN(NoCost_Sluggish!Z226/NoCost_Sluggish!Z$2)*100</f>
        <v>0</v>
      </c>
      <c r="AA226" s="1">
        <f>LN(NoCost_Sluggish!AA226/NoCost_Sluggish!AA$2)*100</f>
        <v>-16.341072823015288</v>
      </c>
      <c r="AB226" s="1">
        <f>LN(NoCost_Sluggish!AB226/NoCost_Sluggish!AB$2)*100</f>
        <v>110.0596033400746</v>
      </c>
      <c r="AC226" s="1">
        <f t="shared" si="4"/>
        <v>11.547518173402961</v>
      </c>
    </row>
    <row r="227" spans="2:29" x14ac:dyDescent="0.3">
      <c r="B227" s="1">
        <v>203</v>
      </c>
      <c r="C227" s="1">
        <f>LN(NoCost_Sluggish!C227/NoCost_Sluggish!C$2)*100</f>
        <v>6.212219528785667</v>
      </c>
      <c r="D227" s="1">
        <f>LN(NoCost_Sluggish!D227/NoCost_Sluggish!D$2)*100</f>
        <v>0</v>
      </c>
      <c r="E227" s="1">
        <f>LN(NoCost_Sluggish!E227/NoCost_Sluggish!E$2)*100</f>
        <v>104.72018078783887</v>
      </c>
      <c r="F227" s="1">
        <f>LN(NoCost_Sluggish!F227/NoCost_Sluggish!F$2)*100</f>
        <v>0</v>
      </c>
      <c r="G227" s="1">
        <f>LN(NoCost_Sluggish!G227/NoCost_Sluggish!G$2)*100</f>
        <v>0</v>
      </c>
      <c r="H227" s="1">
        <f>LN(NoCost_Sluggish!H227/NoCost_Sluggish!H$2)*100</f>
        <v>0</v>
      </c>
      <c r="I227" s="1">
        <f>LN(NoCost_Sluggish!I227/NoCost_Sluggish!I$2)*100</f>
        <v>0</v>
      </c>
      <c r="J227" s="1">
        <f>LN(NoCost_Sluggish!J227/NoCost_Sluggish!J$2)*100</f>
        <v>0</v>
      </c>
      <c r="K227" s="1">
        <f>LN(NoCost_Sluggish!K227/NoCost_Sluggish!K$2)*100</f>
        <v>0</v>
      </c>
      <c r="L227" s="1">
        <f>LN(NoCost_Sluggish!L227/NoCost_Sluggish!L$2)*100</f>
        <v>-2.4920310508342431E-3</v>
      </c>
      <c r="M227" s="1">
        <f>LN(NoCost_Sluggish!M227/NoCost_Sluggish!M$2)*100</f>
        <v>0</v>
      </c>
      <c r="N227" s="1">
        <f>LN(NoCost_Sluggish!N227/NoCost_Sluggish!N$2)*100</f>
        <v>-2.8448341979167161E-3</v>
      </c>
      <c r="O227" s="1">
        <f>LN(NoCost_Sluggish!O227/NoCost_Sluggish!O$2)*100</f>
        <v>-2.8448341979167161E-3</v>
      </c>
      <c r="P227" s="1">
        <f>LN(NoCost_Sluggish!P227/NoCost_Sluggish!P$2)*100</f>
        <v>-2.8448341979167161E-3</v>
      </c>
      <c r="Q227" s="1">
        <f>LN(NoCost_Sluggish!Q227/NoCost_Sluggish!Q$2)*100</f>
        <v>-2.8448341979167161E-3</v>
      </c>
      <c r="R227" s="1">
        <f>LN(NoCost_Sluggish!R227/NoCost_Sluggish!R$2)*100</f>
        <v>-2.4920310508342431E-3</v>
      </c>
      <c r="S227" s="1">
        <f>LN(NoCost_Sluggish!S227/NoCost_Sluggish!S$2)*100</f>
        <v>8.587535615109477</v>
      </c>
      <c r="T227" s="1">
        <f>LN(NoCost_Sluggish!T227/NoCost_Sluggish!T$2)*100</f>
        <v>6.3069169062160757</v>
      </c>
      <c r="U227" s="1">
        <f>LN(NoCost_Sluggish!U227/NoCost_Sluggish!U$2)*100</f>
        <v>8.5853242762788415</v>
      </c>
      <c r="V227" s="1">
        <f>LN(NoCost_Sluggish!V227/NoCost_Sluggish!V$2)*100</f>
        <v>8.5848692747723874</v>
      </c>
      <c r="W227" s="1">
        <f>LN(NoCost_Sluggish!W227/NoCost_Sluggish!W$2)*100</f>
        <v>17.140627654748833</v>
      </c>
      <c r="X227" s="1">
        <f>LN(NoCost_Sluggish!X227/NoCost_Sluggish!X$2)*100</f>
        <v>0</v>
      </c>
      <c r="Y227" s="1">
        <f>LN(NoCost_Sluggish!Y227/NoCost_Sluggish!Y$2)*100</f>
        <v>0</v>
      </c>
      <c r="Z227" s="1">
        <f>LN(NoCost_Sluggish!Z227/NoCost_Sluggish!Z$2)*100</f>
        <v>0</v>
      </c>
      <c r="AA227" s="1">
        <f>LN(NoCost_Sluggish!AA227/NoCost_Sluggish!AA$2)*100</f>
        <v>-16.341072823015288</v>
      </c>
      <c r="AB227" s="1">
        <f>LN(NoCost_Sluggish!AB227/NoCost_Sluggish!AB$2)*100</f>
        <v>110.0596033400746</v>
      </c>
      <c r="AC227" s="1">
        <f t="shared" si="4"/>
        <v>11.547518173402961</v>
      </c>
    </row>
    <row r="228" spans="2:29" x14ac:dyDescent="0.3">
      <c r="B228" s="1">
        <v>203</v>
      </c>
      <c r="C228" s="1">
        <f>LN(NoCost_Sluggish!C228/NoCost_Sluggish!C$2)*100</f>
        <v>6.2124204940960732</v>
      </c>
      <c r="D228" s="1">
        <f>LN(NoCost_Sluggish!D228/NoCost_Sluggish!D$2)*100</f>
        <v>0</v>
      </c>
      <c r="E228" s="1">
        <f>LN(NoCost_Sluggish!E228/NoCost_Sluggish!E$2)*100</f>
        <v>104.72018078783887</v>
      </c>
      <c r="F228" s="1">
        <f>LN(NoCost_Sluggish!F228/NoCost_Sluggish!F$2)*100</f>
        <v>0</v>
      </c>
      <c r="G228" s="1">
        <f>LN(NoCost_Sluggish!G228/NoCost_Sluggish!G$2)*100</f>
        <v>0</v>
      </c>
      <c r="H228" s="1">
        <f>LN(NoCost_Sluggish!H228/NoCost_Sluggish!H$2)*100</f>
        <v>0</v>
      </c>
      <c r="I228" s="1">
        <f>LN(NoCost_Sluggish!I228/NoCost_Sluggish!I$2)*100</f>
        <v>0</v>
      </c>
      <c r="J228" s="1">
        <f>LN(NoCost_Sluggish!J228/NoCost_Sluggish!J$2)*100</f>
        <v>0</v>
      </c>
      <c r="K228" s="1">
        <f>LN(NoCost_Sluggish!K228/NoCost_Sluggish!K$2)*100</f>
        <v>0</v>
      </c>
      <c r="L228" s="1">
        <f>LN(NoCost_Sluggish!L228/NoCost_Sluggish!L$2)*100</f>
        <v>-2.36502796657011E-3</v>
      </c>
      <c r="M228" s="1">
        <f>LN(NoCost_Sluggish!M228/NoCost_Sluggish!M$2)*100</f>
        <v>0</v>
      </c>
      <c r="N228" s="1">
        <f>LN(NoCost_Sluggish!N228/NoCost_Sluggish!N$2)*100</f>
        <v>-2.7000333042434418E-3</v>
      </c>
      <c r="O228" s="1">
        <f>LN(NoCost_Sluggish!O228/NoCost_Sluggish!O$2)*100</f>
        <v>-2.7000333042434418E-3</v>
      </c>
      <c r="P228" s="1">
        <f>LN(NoCost_Sluggish!P228/NoCost_Sluggish!P$2)*100</f>
        <v>-2.7000333042434418E-3</v>
      </c>
      <c r="Q228" s="1">
        <f>LN(NoCost_Sluggish!Q228/NoCost_Sluggish!Q$2)*100</f>
        <v>-2.7000333042434418E-3</v>
      </c>
      <c r="R228" s="1">
        <f>LN(NoCost_Sluggish!R228/NoCost_Sluggish!R$2)*100</f>
        <v>-2.36502796657011E-3</v>
      </c>
      <c r="S228" s="1">
        <f>LN(NoCost_Sluggish!S228/NoCost_Sluggish!S$2)*100</f>
        <v>8.5876361878081422</v>
      </c>
      <c r="T228" s="1">
        <f>LN(NoCost_Sluggish!T228/NoCost_Sluggish!T$2)*100</f>
        <v>6.3071199090337631</v>
      </c>
      <c r="U228" s="1">
        <f>LN(NoCost_Sluggish!U228/NoCost_Sluggish!U$2)*100</f>
        <v>8.5855231779590735</v>
      </c>
      <c r="V228" s="1">
        <f>LN(NoCost_Sluggish!V228/NoCost_Sluggish!V$2)*100</f>
        <v>8.5851207129990463</v>
      </c>
      <c r="W228" s="1">
        <f>LN(NoCost_Sluggish!W228/NoCost_Sluggish!W$2)*100</f>
        <v>17.141045872102627</v>
      </c>
      <c r="X228" s="1">
        <f>LN(NoCost_Sluggish!X228/NoCost_Sluggish!X$2)*100</f>
        <v>0</v>
      </c>
      <c r="Y228" s="1">
        <f>LN(NoCost_Sluggish!Y228/NoCost_Sluggish!Y$2)*100</f>
        <v>0</v>
      </c>
      <c r="Z228" s="1">
        <f>LN(NoCost_Sluggish!Z228/NoCost_Sluggish!Z$2)*100</f>
        <v>0</v>
      </c>
      <c r="AA228" s="1">
        <f>LN(NoCost_Sluggish!AA228/NoCost_Sluggish!AA$2)*100</f>
        <v>-16.341072823015288</v>
      </c>
      <c r="AB228" s="1">
        <f>LN(NoCost_Sluggish!AB228/NoCost_Sluggish!AB$2)*100</f>
        <v>110.0596033400746</v>
      </c>
      <c r="AC228" s="1">
        <f t="shared" si="4"/>
        <v>11.547518173402961</v>
      </c>
    </row>
    <row r="229" spans="2:29" x14ac:dyDescent="0.3">
      <c r="B229" s="1">
        <v>203</v>
      </c>
      <c r="C229" s="1">
        <f>LN(NoCost_Sluggish!C229/NoCost_Sluggish!C$2)*100</f>
        <v>6.2126161704576459</v>
      </c>
      <c r="D229" s="1">
        <f>LN(NoCost_Sluggish!D229/NoCost_Sluggish!D$2)*100</f>
        <v>0</v>
      </c>
      <c r="E229" s="1">
        <f>LN(NoCost_Sluggish!E229/NoCost_Sluggish!E$2)*100</f>
        <v>104.72018078783887</v>
      </c>
      <c r="F229" s="1">
        <f>LN(NoCost_Sluggish!F229/NoCost_Sluggish!F$2)*100</f>
        <v>0</v>
      </c>
      <c r="G229" s="1">
        <f>LN(NoCost_Sluggish!G229/NoCost_Sluggish!G$2)*100</f>
        <v>0</v>
      </c>
      <c r="H229" s="1">
        <f>LN(NoCost_Sluggish!H229/NoCost_Sluggish!H$2)*100</f>
        <v>0</v>
      </c>
      <c r="I229" s="1">
        <f>LN(NoCost_Sluggish!I229/NoCost_Sluggish!I$2)*100</f>
        <v>0</v>
      </c>
      <c r="J229" s="1">
        <f>LN(NoCost_Sluggish!J229/NoCost_Sluggish!J$2)*100</f>
        <v>0</v>
      </c>
      <c r="K229" s="1">
        <f>LN(NoCost_Sluggish!K229/NoCost_Sluggish!K$2)*100</f>
        <v>0</v>
      </c>
      <c r="L229" s="1">
        <f>LN(NoCost_Sluggish!L229/NoCost_Sluggish!L$2)*100</f>
        <v>-2.2450252005028867E-3</v>
      </c>
      <c r="M229" s="1">
        <f>LN(NoCost_Sluggish!M229/NoCost_Sluggish!M$2)*100</f>
        <v>0</v>
      </c>
      <c r="N229" s="1">
        <f>LN(NoCost_Sluggish!N229/NoCost_Sluggish!N$2)*100</f>
        <v>-2.5625390717198288E-3</v>
      </c>
      <c r="O229" s="1">
        <f>LN(NoCost_Sluggish!O229/NoCost_Sluggish!O$2)*100</f>
        <v>-2.5625390717198288E-3</v>
      </c>
      <c r="P229" s="1">
        <f>LN(NoCost_Sluggish!P229/NoCost_Sluggish!P$2)*100</f>
        <v>-2.5625390717198288E-3</v>
      </c>
      <c r="Q229" s="1">
        <f>LN(NoCost_Sluggish!Q229/NoCost_Sluggish!Q$2)*100</f>
        <v>-2.5625390717198288E-3</v>
      </c>
      <c r="R229" s="1">
        <f>LN(NoCost_Sluggish!R229/NoCost_Sluggish!R$2)*100</f>
        <v>-2.2445251892819237E-3</v>
      </c>
      <c r="S229" s="1">
        <f>LN(NoCost_Sluggish!S229/NoCost_Sluggish!S$2)*100</f>
        <v>8.5877116172657662</v>
      </c>
      <c r="T229" s="1">
        <f>LN(NoCost_Sluggish!T229/NoCost_Sluggish!T$2)*100</f>
        <v>6.3073127613288582</v>
      </c>
      <c r="U229" s="1">
        <f>LN(NoCost_Sluggish!U229/NoCost_Sluggish!U$2)*100</f>
        <v>8.5857144292015661</v>
      </c>
      <c r="V229" s="1">
        <f>LN(NoCost_Sluggish!V229/NoCost_Sluggish!V$2)*100</f>
        <v>8.585372150593475</v>
      </c>
      <c r="W229" s="1">
        <f>LN(NoCost_Sluggish!W229/NoCost_Sluggish!W$2)*100</f>
        <v>17.141442784381621</v>
      </c>
      <c r="X229" s="1">
        <f>LN(NoCost_Sluggish!X229/NoCost_Sluggish!X$2)*100</f>
        <v>0</v>
      </c>
      <c r="Y229" s="1">
        <f>LN(NoCost_Sluggish!Y229/NoCost_Sluggish!Y$2)*100</f>
        <v>0</v>
      </c>
      <c r="Z229" s="1">
        <f>LN(NoCost_Sluggish!Z229/NoCost_Sluggish!Z$2)*100</f>
        <v>0</v>
      </c>
      <c r="AA229" s="1">
        <f>LN(NoCost_Sluggish!AA229/NoCost_Sluggish!AA$2)*100</f>
        <v>-16.341072823015288</v>
      </c>
      <c r="AB229" s="1">
        <f>LN(NoCost_Sluggish!AB229/NoCost_Sluggish!AB$2)*100</f>
        <v>110.0596033400746</v>
      </c>
      <c r="AC229" s="1">
        <f t="shared" si="4"/>
        <v>11.547518173402961</v>
      </c>
    </row>
    <row r="230" spans="2:29" x14ac:dyDescent="0.3">
      <c r="B230" s="1">
        <v>203</v>
      </c>
      <c r="C230" s="1">
        <f>LN(NoCost_Sluggish!C230/NoCost_Sluggish!C$2)*100</f>
        <v>6.2127959808306796</v>
      </c>
      <c r="D230" s="1">
        <f>LN(NoCost_Sluggish!D230/NoCost_Sluggish!D$2)*100</f>
        <v>0</v>
      </c>
      <c r="E230" s="1">
        <f>LN(NoCost_Sluggish!E230/NoCost_Sluggish!E$2)*100</f>
        <v>104.72018078783887</v>
      </c>
      <c r="F230" s="1">
        <f>LN(NoCost_Sluggish!F230/NoCost_Sluggish!F$2)*100</f>
        <v>0</v>
      </c>
      <c r="G230" s="1">
        <f>LN(NoCost_Sluggish!G230/NoCost_Sluggish!G$2)*100</f>
        <v>0</v>
      </c>
      <c r="H230" s="1">
        <f>LN(NoCost_Sluggish!H230/NoCost_Sluggish!H$2)*100</f>
        <v>0</v>
      </c>
      <c r="I230" s="1">
        <f>LN(NoCost_Sluggish!I230/NoCost_Sluggish!I$2)*100</f>
        <v>0</v>
      </c>
      <c r="J230" s="1">
        <f>LN(NoCost_Sluggish!J230/NoCost_Sluggish!J$2)*100</f>
        <v>0</v>
      </c>
      <c r="K230" s="1">
        <f>LN(NoCost_Sluggish!K230/NoCost_Sluggish!K$2)*100</f>
        <v>0</v>
      </c>
      <c r="L230" s="1">
        <f>LN(NoCost_Sluggish!L230/NoCost_Sluggish!L$2)*100</f>
        <v>-2.1300226848223122E-3</v>
      </c>
      <c r="M230" s="1">
        <f>LN(NoCost_Sluggish!M230/NoCost_Sluggish!M$2)*100</f>
        <v>0</v>
      </c>
      <c r="N230" s="1">
        <f>LN(NoCost_Sluggish!N230/NoCost_Sluggish!N$2)*100</f>
        <v>-2.4319086555886459E-3</v>
      </c>
      <c r="O230" s="1">
        <f>LN(NoCost_Sluggish!O230/NoCost_Sluggish!O$2)*100</f>
        <v>-2.4319086555886459E-3</v>
      </c>
      <c r="P230" s="1">
        <f>LN(NoCost_Sluggish!P230/NoCost_Sluggish!P$2)*100</f>
        <v>-2.4319086555886459E-3</v>
      </c>
      <c r="Q230" s="1">
        <f>LN(NoCost_Sluggish!Q230/NoCost_Sluggish!Q$2)*100</f>
        <v>-2.4319086555886459E-3</v>
      </c>
      <c r="R230" s="1">
        <f>LN(NoCost_Sluggish!R230/NoCost_Sluggish!R$2)*100</f>
        <v>-2.1305226954707506E-3</v>
      </c>
      <c r="S230" s="1">
        <f>LN(NoCost_Sluggish!S230/NoCost_Sluggish!S$2)*100</f>
        <v>8.5877996182277272</v>
      </c>
      <c r="T230" s="1">
        <f>LN(NoCost_Sluggish!T230/NoCost_Sluggish!T$2)*100</f>
        <v>6.3074954631600626</v>
      </c>
      <c r="U230" s="1">
        <f>LN(NoCost_Sluggish!U230/NoCost_Sluggish!U$2)*100</f>
        <v>8.5858980300502719</v>
      </c>
      <c r="V230" s="1">
        <f>LN(NoCost_Sluggish!V230/NoCost_Sluggish!V$2)*100</f>
        <v>8.5854978691536221</v>
      </c>
      <c r="W230" s="1">
        <f>LN(NoCost_Sluggish!W230/NoCost_Sluggish!W$2)*100</f>
        <v>17.141819497854687</v>
      </c>
      <c r="X230" s="1">
        <f>LN(NoCost_Sluggish!X230/NoCost_Sluggish!X$2)*100</f>
        <v>0</v>
      </c>
      <c r="Y230" s="1">
        <f>LN(NoCost_Sluggish!Y230/NoCost_Sluggish!Y$2)*100</f>
        <v>0</v>
      </c>
      <c r="Z230" s="1">
        <f>LN(NoCost_Sluggish!Z230/NoCost_Sluggish!Z$2)*100</f>
        <v>0</v>
      </c>
      <c r="AA230" s="1">
        <f>LN(NoCost_Sluggish!AA230/NoCost_Sluggish!AA$2)*100</f>
        <v>-16.341072823015288</v>
      </c>
      <c r="AB230" s="1">
        <f>LN(NoCost_Sluggish!AB230/NoCost_Sluggish!AB$2)*100</f>
        <v>110.0596033400746</v>
      </c>
      <c r="AC230" s="1">
        <f t="shared" si="4"/>
        <v>11.547518173402961</v>
      </c>
    </row>
    <row r="231" spans="2:29" x14ac:dyDescent="0.3">
      <c r="B231" s="1">
        <v>203</v>
      </c>
      <c r="C231" s="1">
        <f>LN(NoCost_Sluggish!C231/NoCost_Sluggish!C$2)*100</f>
        <v>6.2129705023541506</v>
      </c>
      <c r="D231" s="1">
        <f>LN(NoCost_Sluggish!D231/NoCost_Sluggish!D$2)*100</f>
        <v>0</v>
      </c>
      <c r="E231" s="1">
        <f>LN(NoCost_Sluggish!E231/NoCost_Sluggish!E$2)*100</f>
        <v>104.72018078783887</v>
      </c>
      <c r="F231" s="1">
        <f>LN(NoCost_Sluggish!F231/NoCost_Sluggish!F$2)*100</f>
        <v>0</v>
      </c>
      <c r="G231" s="1">
        <f>LN(NoCost_Sluggish!G231/NoCost_Sluggish!G$2)*100</f>
        <v>0</v>
      </c>
      <c r="H231" s="1">
        <f>LN(NoCost_Sluggish!H231/NoCost_Sluggish!H$2)*100</f>
        <v>0</v>
      </c>
      <c r="I231" s="1">
        <f>LN(NoCost_Sluggish!I231/NoCost_Sluggish!I$2)*100</f>
        <v>0</v>
      </c>
      <c r="J231" s="1">
        <f>LN(NoCost_Sluggish!J231/NoCost_Sluggish!J$2)*100</f>
        <v>0</v>
      </c>
      <c r="K231" s="1">
        <f>LN(NoCost_Sluggish!K231/NoCost_Sluggish!K$2)*100</f>
        <v>0</v>
      </c>
      <c r="L231" s="1">
        <f>LN(NoCost_Sluggish!L231/NoCost_Sluggish!L$2)*100</f>
        <v>-2.0220204426970906E-3</v>
      </c>
      <c r="M231" s="1">
        <f>LN(NoCost_Sluggish!M231/NoCost_Sluggish!M$2)*100</f>
        <v>0</v>
      </c>
      <c r="N231" s="1">
        <f>LN(NoCost_Sluggish!N231/NoCost_Sluggish!N$2)*100</f>
        <v>-2.3081420289070612E-3</v>
      </c>
      <c r="O231" s="1">
        <f>LN(NoCost_Sluggish!O231/NoCost_Sluggish!O$2)*100</f>
        <v>-2.3081420289070612E-3</v>
      </c>
      <c r="P231" s="1">
        <f>LN(NoCost_Sluggish!P231/NoCost_Sluggish!P$2)*100</f>
        <v>-2.3081420289070612E-3</v>
      </c>
      <c r="Q231" s="1">
        <f>LN(NoCost_Sluggish!Q231/NoCost_Sluggish!Q$2)*100</f>
        <v>-2.3081420289070612E-3</v>
      </c>
      <c r="R231" s="1">
        <f>LN(NoCost_Sluggish!R231/NoCost_Sluggish!R$2)*100</f>
        <v>-2.0220204426970906E-3</v>
      </c>
      <c r="S231" s="1">
        <f>LN(NoCost_Sluggish!S231/NoCost_Sluggish!S$2)*100</f>
        <v>8.5878750475620969</v>
      </c>
      <c r="T231" s="1">
        <f>LN(NoCost_Sluggish!T231/NoCost_Sluggish!T$2)*100</f>
        <v>6.3076680145830526</v>
      </c>
      <c r="U231" s="1">
        <f>LN(NoCost_Sluggish!U231/NoCost_Sluggish!U$2)*100</f>
        <v>8.5860739805472672</v>
      </c>
      <c r="V231" s="1">
        <f>LN(NoCost_Sluggish!V231/NoCost_Sluggish!V$2)*100</f>
        <v>8.5857493057997623</v>
      </c>
      <c r="W231" s="1">
        <f>LN(NoCost_Sluggish!W231/NoCost_Sluggish!W$2)*100</f>
        <v>17.142177029084777</v>
      </c>
      <c r="X231" s="1">
        <f>LN(NoCost_Sluggish!X231/NoCost_Sluggish!X$2)*100</f>
        <v>0</v>
      </c>
      <c r="Y231" s="1">
        <f>LN(NoCost_Sluggish!Y231/NoCost_Sluggish!Y$2)*100</f>
        <v>0</v>
      </c>
      <c r="Z231" s="1">
        <f>LN(NoCost_Sluggish!Z231/NoCost_Sluggish!Z$2)*100</f>
        <v>0</v>
      </c>
      <c r="AA231" s="1">
        <f>LN(NoCost_Sluggish!AA231/NoCost_Sluggish!AA$2)*100</f>
        <v>-16.341072823015288</v>
      </c>
      <c r="AB231" s="1">
        <f>LN(NoCost_Sluggish!AB231/NoCost_Sluggish!AB$2)*100</f>
        <v>110.0596033400746</v>
      </c>
      <c r="AC231" s="1">
        <f t="shared" si="4"/>
        <v>11.547518173402961</v>
      </c>
    </row>
    <row r="232" spans="2:29" x14ac:dyDescent="0.3">
      <c r="B232" s="1">
        <v>203</v>
      </c>
      <c r="C232" s="1">
        <f>LN(NoCost_Sluggish!C232/NoCost_Sluggish!C$2)*100</f>
        <v>6.2131291580202577</v>
      </c>
      <c r="D232" s="1">
        <f>LN(NoCost_Sluggish!D232/NoCost_Sluggish!D$2)*100</f>
        <v>0</v>
      </c>
      <c r="E232" s="1">
        <f>LN(NoCost_Sluggish!E232/NoCost_Sluggish!E$2)*100</f>
        <v>104.72018078783887</v>
      </c>
      <c r="F232" s="1">
        <f>LN(NoCost_Sluggish!F232/NoCost_Sluggish!F$2)*100</f>
        <v>0</v>
      </c>
      <c r="G232" s="1">
        <f>LN(NoCost_Sluggish!G232/NoCost_Sluggish!G$2)*100</f>
        <v>0</v>
      </c>
      <c r="H232" s="1">
        <f>LN(NoCost_Sluggish!H232/NoCost_Sluggish!H$2)*100</f>
        <v>0</v>
      </c>
      <c r="I232" s="1">
        <f>LN(NoCost_Sluggish!I232/NoCost_Sluggish!I$2)*100</f>
        <v>0</v>
      </c>
      <c r="J232" s="1">
        <f>LN(NoCost_Sluggish!J232/NoCost_Sluggish!J$2)*100</f>
        <v>0</v>
      </c>
      <c r="K232" s="1">
        <f>LN(NoCost_Sluggish!K232/NoCost_Sluggish!K$2)*100</f>
        <v>0</v>
      </c>
      <c r="L232" s="1">
        <f>LN(NoCost_Sluggish!L232/NoCost_Sluggish!L$2)*100</f>
        <v>-1.9190184130352395E-3</v>
      </c>
      <c r="M232" s="1">
        <f>LN(NoCost_Sluggish!M232/NoCost_Sluggish!M$2)*100</f>
        <v>0</v>
      </c>
      <c r="N232" s="1">
        <f>LN(NoCost_Sluggish!N232/NoCost_Sluggish!N$2)*100</f>
        <v>-2.1905749457696924E-3</v>
      </c>
      <c r="O232" s="1">
        <f>LN(NoCost_Sluggish!O232/NoCost_Sluggish!O$2)*100</f>
        <v>-2.1905749457696924E-3</v>
      </c>
      <c r="P232" s="1">
        <f>LN(NoCost_Sluggish!P232/NoCost_Sluggish!P$2)*100</f>
        <v>-2.1905749457696924E-3</v>
      </c>
      <c r="Q232" s="1">
        <f>LN(NoCost_Sluggish!Q232/NoCost_Sluggish!Q$2)*100</f>
        <v>-2.1905749457696924E-3</v>
      </c>
      <c r="R232" s="1">
        <f>LN(NoCost_Sluggish!R232/NoCost_Sluggish!R$2)*100</f>
        <v>-1.9190184130352395E-3</v>
      </c>
      <c r="S232" s="1">
        <f>LN(NoCost_Sluggish!S232/NoCost_Sluggish!S$2)*100</f>
        <v>8.5879504768395307</v>
      </c>
      <c r="T232" s="1">
        <f>LN(NoCost_Sluggish!T232/NoCost_Sluggish!T$2)*100</f>
        <v>6.3078354906794658</v>
      </c>
      <c r="U232" s="1">
        <f>LN(NoCost_Sluggish!U232/NoCost_Sluggish!U$2)*100</f>
        <v>8.5862346307307096</v>
      </c>
      <c r="V232" s="1">
        <f>LN(NoCost_Sluggish!V232/NoCost_Sluggish!V$2)*100</f>
        <v>8.5858750238857553</v>
      </c>
      <c r="W232" s="1">
        <f>LN(NoCost_Sluggish!W232/NoCost_Sluggish!W$2)*100</f>
        <v>17.142516344788696</v>
      </c>
      <c r="X232" s="1">
        <f>LN(NoCost_Sluggish!X232/NoCost_Sluggish!X$2)*100</f>
        <v>0</v>
      </c>
      <c r="Y232" s="1">
        <f>LN(NoCost_Sluggish!Y232/NoCost_Sluggish!Y$2)*100</f>
        <v>0</v>
      </c>
      <c r="Z232" s="1">
        <f>LN(NoCost_Sluggish!Z232/NoCost_Sluggish!Z$2)*100</f>
        <v>0</v>
      </c>
      <c r="AA232" s="1">
        <f>LN(NoCost_Sluggish!AA232/NoCost_Sluggish!AA$2)*100</f>
        <v>-16.341072823015288</v>
      </c>
      <c r="AB232" s="1">
        <f>LN(NoCost_Sluggish!AB232/NoCost_Sluggish!AB$2)*100</f>
        <v>110.0596033400746</v>
      </c>
      <c r="AC232" s="1">
        <f t="shared" si="4"/>
        <v>11.547518173402961</v>
      </c>
    </row>
    <row r="233" spans="2:29" x14ac:dyDescent="0.3">
      <c r="B233" s="1">
        <v>203</v>
      </c>
      <c r="C233" s="1">
        <f>LN(NoCost_Sluggish!C233/NoCost_Sluggish!C$2)*100</f>
        <v>6.2132878134346496</v>
      </c>
      <c r="D233" s="1">
        <f>LN(NoCost_Sluggish!D233/NoCost_Sluggish!D$2)*100</f>
        <v>0</v>
      </c>
      <c r="E233" s="1">
        <f>LN(NoCost_Sluggish!E233/NoCost_Sluggish!E$2)*100</f>
        <v>104.72018078783887</v>
      </c>
      <c r="F233" s="1">
        <f>LN(NoCost_Sluggish!F233/NoCost_Sluggish!F$2)*100</f>
        <v>0</v>
      </c>
      <c r="G233" s="1">
        <f>LN(NoCost_Sluggish!G233/NoCost_Sluggish!G$2)*100</f>
        <v>0</v>
      </c>
      <c r="H233" s="1">
        <f>LN(NoCost_Sluggish!H233/NoCost_Sluggish!H$2)*100</f>
        <v>0</v>
      </c>
      <c r="I233" s="1">
        <f>LN(NoCost_Sluggish!I233/NoCost_Sluggish!I$2)*100</f>
        <v>0</v>
      </c>
      <c r="J233" s="1">
        <f>LN(NoCost_Sluggish!J233/NoCost_Sluggish!J$2)*100</f>
        <v>0</v>
      </c>
      <c r="K233" s="1">
        <f>LN(NoCost_Sluggish!K233/NoCost_Sluggish!K$2)*100</f>
        <v>0</v>
      </c>
      <c r="L233" s="1">
        <f>LN(NoCost_Sluggish!L233/NoCost_Sluggish!L$2)*100</f>
        <v>-1.8210165804081356E-3</v>
      </c>
      <c r="M233" s="1">
        <f>LN(NoCost_Sluggish!M233/NoCost_Sluggish!M$2)*100</f>
        <v>0</v>
      </c>
      <c r="N233" s="1">
        <f>LN(NoCost_Sluggish!N233/NoCost_Sluggish!N$2)*100</f>
        <v>-2.0789859777997468E-3</v>
      </c>
      <c r="O233" s="1">
        <f>LN(NoCost_Sluggish!O233/NoCost_Sluggish!O$2)*100</f>
        <v>-2.0789859777997468E-3</v>
      </c>
      <c r="P233" s="1">
        <f>LN(NoCost_Sluggish!P233/NoCost_Sluggish!P$2)*100</f>
        <v>-2.0789859777997468E-3</v>
      </c>
      <c r="Q233" s="1">
        <f>LN(NoCost_Sluggish!Q233/NoCost_Sluggish!Q$2)*100</f>
        <v>-2.0789859777997468E-3</v>
      </c>
      <c r="R233" s="1">
        <f>LN(NoCost_Sluggish!R233/NoCost_Sluggish!R$2)*100</f>
        <v>-1.8210165804081356E-3</v>
      </c>
      <c r="S233" s="1">
        <f>LN(NoCost_Sluggish!S233/NoCost_Sluggish!S$2)*100</f>
        <v>8.5880133345272842</v>
      </c>
      <c r="T233" s="1">
        <f>LN(NoCost_Sluggish!T233/NoCost_Sluggish!T$2)*100</f>
        <v>6.3079877414327994</v>
      </c>
      <c r="U233" s="1">
        <f>LN(NoCost_Sluggish!U233/NoCost_Sluggish!U$2)*100</f>
        <v>8.5863952806560473</v>
      </c>
      <c r="V233" s="1">
        <f>LN(NoCost_Sluggish!V233/NoCost_Sluggish!V$2)*100</f>
        <v>8.586126459583614</v>
      </c>
      <c r="W233" s="1">
        <f>LN(NoCost_Sluggish!W233/NoCost_Sluggish!W$2)*100</f>
        <v>17.142838391731789</v>
      </c>
      <c r="X233" s="1">
        <f>LN(NoCost_Sluggish!X233/NoCost_Sluggish!X$2)*100</f>
        <v>0</v>
      </c>
      <c r="Y233" s="1">
        <f>LN(NoCost_Sluggish!Y233/NoCost_Sluggish!Y$2)*100</f>
        <v>0</v>
      </c>
      <c r="Z233" s="1">
        <f>LN(NoCost_Sluggish!Z233/NoCost_Sluggish!Z$2)*100</f>
        <v>0</v>
      </c>
      <c r="AA233" s="1">
        <f>LN(NoCost_Sluggish!AA233/NoCost_Sluggish!AA$2)*100</f>
        <v>-16.341072823015288</v>
      </c>
      <c r="AB233" s="1">
        <f>LN(NoCost_Sluggish!AB233/NoCost_Sluggish!AB$2)*100</f>
        <v>110.0596033400746</v>
      </c>
      <c r="AC233" s="1">
        <f t="shared" si="4"/>
        <v>11.547518173402961</v>
      </c>
    </row>
    <row r="234" spans="2:29" x14ac:dyDescent="0.3">
      <c r="B234" s="1">
        <v>203</v>
      </c>
      <c r="C234" s="1">
        <f>LN(NoCost_Sluggish!C234/NoCost_Sluggish!C$2)*100</f>
        <v>6.2134358915943393</v>
      </c>
      <c r="D234" s="1">
        <f>LN(NoCost_Sluggish!D234/NoCost_Sluggish!D$2)*100</f>
        <v>0</v>
      </c>
      <c r="E234" s="1">
        <f>LN(NoCost_Sluggish!E234/NoCost_Sluggish!E$2)*100</f>
        <v>104.72018078783887</v>
      </c>
      <c r="F234" s="1">
        <f>LN(NoCost_Sluggish!F234/NoCost_Sluggish!F$2)*100</f>
        <v>0</v>
      </c>
      <c r="G234" s="1">
        <f>LN(NoCost_Sluggish!G234/NoCost_Sluggish!G$2)*100</f>
        <v>0</v>
      </c>
      <c r="H234" s="1">
        <f>LN(NoCost_Sluggish!H234/NoCost_Sluggish!H$2)*100</f>
        <v>0</v>
      </c>
      <c r="I234" s="1">
        <f>LN(NoCost_Sluggish!I234/NoCost_Sluggish!I$2)*100</f>
        <v>0</v>
      </c>
      <c r="J234" s="1">
        <f>LN(NoCost_Sluggish!J234/NoCost_Sluggish!J$2)*100</f>
        <v>0</v>
      </c>
      <c r="K234" s="1">
        <f>LN(NoCost_Sluggish!K234/NoCost_Sluggish!K$2)*100</f>
        <v>0</v>
      </c>
      <c r="L234" s="1">
        <f>LN(NoCost_Sluggish!L234/NoCost_Sluggish!L$2)*100</f>
        <v>-1.7280149300928347E-3</v>
      </c>
      <c r="M234" s="1">
        <f>LN(NoCost_Sluggish!M234/NoCost_Sluggish!M$2)*100</f>
        <v>0</v>
      </c>
      <c r="N234" s="1">
        <f>LN(NoCost_Sluggish!N234/NoCost_Sluggish!N$2)*100</f>
        <v>-1.9731536985968141E-3</v>
      </c>
      <c r="O234" s="1">
        <f>LN(NoCost_Sluggish!O234/NoCost_Sluggish!O$2)*100</f>
        <v>-1.9731536985968141E-3</v>
      </c>
      <c r="P234" s="1">
        <f>LN(NoCost_Sluggish!P234/NoCost_Sluggish!P$2)*100</f>
        <v>-1.9731536985968141E-3</v>
      </c>
      <c r="Q234" s="1">
        <f>LN(NoCost_Sluggish!Q234/NoCost_Sluggish!Q$2)*100</f>
        <v>-1.9731536985968141E-3</v>
      </c>
      <c r="R234" s="1">
        <f>LN(NoCost_Sluggish!R234/NoCost_Sluggish!R$2)*100</f>
        <v>-1.7285149387311954E-3</v>
      </c>
      <c r="S234" s="1">
        <f>LN(NoCost_Sluggish!S234/NoCost_Sluggish!S$2)*100</f>
        <v>8.5880761921755049</v>
      </c>
      <c r="T234" s="1">
        <f>LN(NoCost_Sluggish!T234/NoCost_Sluggish!T$2)*100</f>
        <v>6.30813999195433</v>
      </c>
      <c r="U234" s="1">
        <f>LN(NoCost_Sluggish!U234/NoCost_Sluggish!U$2)*100</f>
        <v>8.5865406303661072</v>
      </c>
      <c r="V234" s="1">
        <f>LN(NoCost_Sluggish!V234/NoCost_Sluggish!V$2)*100</f>
        <v>8.5862521771954583</v>
      </c>
      <c r="W234" s="1">
        <f>LN(NoCost_Sluggish!W234/NoCost_Sluggish!W$2)*100</f>
        <v>17.143144036946225</v>
      </c>
      <c r="X234" s="1">
        <f>LN(NoCost_Sluggish!X234/NoCost_Sluggish!X$2)*100</f>
        <v>0</v>
      </c>
      <c r="Y234" s="1">
        <f>LN(NoCost_Sluggish!Y234/NoCost_Sluggish!Y$2)*100</f>
        <v>0</v>
      </c>
      <c r="Z234" s="1">
        <f>LN(NoCost_Sluggish!Z234/NoCost_Sluggish!Z$2)*100</f>
        <v>0</v>
      </c>
      <c r="AA234" s="1">
        <f>LN(NoCost_Sluggish!AA234/NoCost_Sluggish!AA$2)*100</f>
        <v>-16.341072823015288</v>
      </c>
      <c r="AB234" s="1">
        <f>LN(NoCost_Sluggish!AB234/NoCost_Sluggish!AB$2)*100</f>
        <v>110.0596033400746</v>
      </c>
      <c r="AC234" s="1">
        <f t="shared" si="4"/>
        <v>11.547518173402961</v>
      </c>
    </row>
    <row r="235" spans="2:29" x14ac:dyDescent="0.3">
      <c r="B235" s="1">
        <v>203</v>
      </c>
      <c r="C235" s="1">
        <f>LN(NoCost_Sluggish!C235/NoCost_Sluggish!C$2)*100</f>
        <v>6.2135733925462739</v>
      </c>
      <c r="D235" s="1">
        <f>LN(NoCost_Sluggish!D235/NoCost_Sluggish!D$2)*100</f>
        <v>0</v>
      </c>
      <c r="E235" s="1">
        <f>LN(NoCost_Sluggish!E235/NoCost_Sluggish!E$2)*100</f>
        <v>104.72018078783887</v>
      </c>
      <c r="F235" s="1">
        <f>LN(NoCost_Sluggish!F235/NoCost_Sluggish!F$2)*100</f>
        <v>0</v>
      </c>
      <c r="G235" s="1">
        <f>LN(NoCost_Sluggish!G235/NoCost_Sluggish!G$2)*100</f>
        <v>0</v>
      </c>
      <c r="H235" s="1">
        <f>LN(NoCost_Sluggish!H235/NoCost_Sluggish!H$2)*100</f>
        <v>0</v>
      </c>
      <c r="I235" s="1">
        <f>LN(NoCost_Sluggish!I235/NoCost_Sluggish!I$2)*100</f>
        <v>0</v>
      </c>
      <c r="J235" s="1">
        <f>LN(NoCost_Sluggish!J235/NoCost_Sluggish!J$2)*100</f>
        <v>0</v>
      </c>
      <c r="K235" s="1">
        <f>LN(NoCost_Sluggish!K235/NoCost_Sluggish!K$2)*100</f>
        <v>0</v>
      </c>
      <c r="L235" s="1">
        <f>LN(NoCost_Sluggish!L235/NoCost_Sluggish!L$2)*100</f>
        <v>-1.6400134481497836E-3</v>
      </c>
      <c r="M235" s="1">
        <f>LN(NoCost_Sluggish!M235/NoCost_Sluggish!M$2)*100</f>
        <v>0</v>
      </c>
      <c r="N235" s="1">
        <f>LN(NoCost_Sluggish!N235/NoCost_Sluggish!N$2)*100</f>
        <v>-1.8726352777192292E-3</v>
      </c>
      <c r="O235" s="1">
        <f>LN(NoCost_Sluggish!O235/NoCost_Sluggish!O$2)*100</f>
        <v>-1.8726352777192292E-3</v>
      </c>
      <c r="P235" s="1">
        <f>LN(NoCost_Sluggish!P235/NoCost_Sluggish!P$2)*100</f>
        <v>-1.8726352777192292E-3</v>
      </c>
      <c r="Q235" s="1">
        <f>LN(NoCost_Sluggish!Q235/NoCost_Sluggish!Q$2)*100</f>
        <v>-1.8726352777192292E-3</v>
      </c>
      <c r="R235" s="1">
        <f>LN(NoCost_Sluggish!R235/NoCost_Sluggish!R$2)*100</f>
        <v>-1.6405134563481296E-3</v>
      </c>
      <c r="S235" s="1">
        <f>LN(NoCost_Sluggish!S235/NoCost_Sluggish!S$2)*100</f>
        <v>8.5881390497842158</v>
      </c>
      <c r="T235" s="1">
        <f>LN(NoCost_Sluggish!T235/NoCost_Sluggish!T$2)*100</f>
        <v>6.3082770172255236</v>
      </c>
      <c r="U235" s="1">
        <f>LN(NoCost_Sluggish!U235/NoCost_Sluggish!U$2)*100</f>
        <v>8.5866783298965395</v>
      </c>
      <c r="V235" s="1">
        <f>LN(NoCost_Sluggish!V235/NoCost_Sluggish!V$2)*100</f>
        <v>8.5863778946492531</v>
      </c>
      <c r="W235" s="1">
        <f>LN(NoCost_Sluggish!W235/NoCost_Sluggish!W$2)*100</f>
        <v>17.143434117553323</v>
      </c>
      <c r="X235" s="1">
        <f>LN(NoCost_Sluggish!X235/NoCost_Sluggish!X$2)*100</f>
        <v>0</v>
      </c>
      <c r="Y235" s="1">
        <f>LN(NoCost_Sluggish!Y235/NoCost_Sluggish!Y$2)*100</f>
        <v>0</v>
      </c>
      <c r="Z235" s="1">
        <f>LN(NoCost_Sluggish!Z235/NoCost_Sluggish!Z$2)*100</f>
        <v>0</v>
      </c>
      <c r="AA235" s="1">
        <f>LN(NoCost_Sluggish!AA235/NoCost_Sluggish!AA$2)*100</f>
        <v>-16.341072823015288</v>
      </c>
      <c r="AB235" s="1">
        <f>LN(NoCost_Sluggish!AB235/NoCost_Sluggish!AB$2)*100</f>
        <v>110.0596033400746</v>
      </c>
      <c r="AC235" s="1">
        <f t="shared" si="4"/>
        <v>11.547518173402961</v>
      </c>
    </row>
    <row r="236" spans="2:29" x14ac:dyDescent="0.3">
      <c r="B236" s="1">
        <v>203</v>
      </c>
      <c r="C236" s="1">
        <f>LN(NoCost_Sluggish!C236/NoCost_Sluggish!C$2)*100</f>
        <v>6.2137056048217332</v>
      </c>
      <c r="D236" s="1">
        <f>LN(NoCost_Sluggish!D236/NoCost_Sluggish!D$2)*100</f>
        <v>0</v>
      </c>
      <c r="E236" s="1">
        <f>LN(NoCost_Sluggish!E236/NoCost_Sluggish!E$2)*100</f>
        <v>104.72018078783887</v>
      </c>
      <c r="F236" s="1">
        <f>LN(NoCost_Sluggish!F236/NoCost_Sluggish!F$2)*100</f>
        <v>0</v>
      </c>
      <c r="G236" s="1">
        <f>LN(NoCost_Sluggish!G236/NoCost_Sluggish!G$2)*100</f>
        <v>0</v>
      </c>
      <c r="H236" s="1">
        <f>LN(NoCost_Sluggish!H236/NoCost_Sluggish!H$2)*100</f>
        <v>0</v>
      </c>
      <c r="I236" s="1">
        <f>LN(NoCost_Sluggish!I236/NoCost_Sluggish!I$2)*100</f>
        <v>0</v>
      </c>
      <c r="J236" s="1">
        <f>LN(NoCost_Sluggish!J236/NoCost_Sluggish!J$2)*100</f>
        <v>0</v>
      </c>
      <c r="K236" s="1">
        <f>LN(NoCost_Sluggish!K236/NoCost_Sluggish!K$2)*100</f>
        <v>0</v>
      </c>
      <c r="L236" s="1">
        <f>LN(NoCost_Sluggish!L236/NoCost_Sluggish!L$2)*100</f>
        <v>-1.5570121213672977E-3</v>
      </c>
      <c r="M236" s="1">
        <f>LN(NoCost_Sluggish!M236/NoCost_Sluggish!M$2)*100</f>
        <v>0</v>
      </c>
      <c r="N236" s="1">
        <f>LN(NoCost_Sluggish!N236/NoCost_Sluggish!N$2)*100</f>
        <v>-1.7772092932555148E-3</v>
      </c>
      <c r="O236" s="1">
        <f>LN(NoCost_Sluggish!O236/NoCost_Sluggish!O$2)*100</f>
        <v>-1.7772092932555148E-3</v>
      </c>
      <c r="P236" s="1">
        <f>LN(NoCost_Sluggish!P236/NoCost_Sluggish!P$2)*100</f>
        <v>-1.7772092932555148E-3</v>
      </c>
      <c r="Q236" s="1">
        <f>LN(NoCost_Sluggish!Q236/NoCost_Sluggish!Q$2)*100</f>
        <v>-1.7772092932555148E-3</v>
      </c>
      <c r="R236" s="1">
        <f>LN(NoCost_Sluggish!R236/NoCost_Sluggish!R$2)*100</f>
        <v>-1.5570121213672977E-3</v>
      </c>
      <c r="S236" s="1">
        <f>LN(NoCost_Sluggish!S236/NoCost_Sluggish!S$2)*100</f>
        <v>8.5882019073534366</v>
      </c>
      <c r="T236" s="1">
        <f>LN(NoCost_Sluggish!T236/NoCost_Sluggish!T$2)*100</f>
        <v>6.3084140423089572</v>
      </c>
      <c r="U236" s="1">
        <f>LN(NoCost_Sluggish!U236/NoCost_Sluggish!U$2)*100</f>
        <v>8.5868160292374007</v>
      </c>
      <c r="V236" s="1">
        <f>LN(NoCost_Sluggish!V236/NoCost_Sluggish!V$2)*100</f>
        <v>8.5865036119450018</v>
      </c>
      <c r="W236" s="1">
        <f>LN(NoCost_Sluggish!W236/NoCost_Sluggish!W$2)*100</f>
        <v>17.143709420837666</v>
      </c>
      <c r="X236" s="1">
        <f>LN(NoCost_Sluggish!X236/NoCost_Sluggish!X$2)*100</f>
        <v>0</v>
      </c>
      <c r="Y236" s="1">
        <f>LN(NoCost_Sluggish!Y236/NoCost_Sluggish!Y$2)*100</f>
        <v>0</v>
      </c>
      <c r="Z236" s="1">
        <f>LN(NoCost_Sluggish!Z236/NoCost_Sluggish!Z$2)*100</f>
        <v>0</v>
      </c>
      <c r="AA236" s="1">
        <f>LN(NoCost_Sluggish!AA236/NoCost_Sluggish!AA$2)*100</f>
        <v>-16.341072823015288</v>
      </c>
      <c r="AB236" s="1">
        <f>LN(NoCost_Sluggish!AB236/NoCost_Sluggish!AB$2)*100</f>
        <v>110.0596033400746</v>
      </c>
      <c r="AC236" s="1">
        <f t="shared" si="4"/>
        <v>11.547518173402961</v>
      </c>
    </row>
    <row r="237" spans="2:29" x14ac:dyDescent="0.3">
      <c r="B237" s="1">
        <v>203</v>
      </c>
      <c r="C237" s="1">
        <f>LN(NoCost_Sluggish!C237/NoCost_Sluggish!C$2)*100</f>
        <v>6.2138325284417553</v>
      </c>
      <c r="D237" s="1">
        <f>LN(NoCost_Sluggish!D237/NoCost_Sluggish!D$2)*100</f>
        <v>0</v>
      </c>
      <c r="E237" s="1">
        <f>LN(NoCost_Sluggish!E237/NoCost_Sluggish!E$2)*100</f>
        <v>104.72018078783887</v>
      </c>
      <c r="F237" s="1">
        <f>LN(NoCost_Sluggish!F237/NoCost_Sluggish!F$2)*100</f>
        <v>0</v>
      </c>
      <c r="G237" s="1">
        <f>LN(NoCost_Sluggish!G237/NoCost_Sluggish!G$2)*100</f>
        <v>0</v>
      </c>
      <c r="H237" s="1">
        <f>LN(NoCost_Sluggish!H237/NoCost_Sluggish!H$2)*100</f>
        <v>0</v>
      </c>
      <c r="I237" s="1">
        <f>LN(NoCost_Sluggish!I237/NoCost_Sluggish!I$2)*100</f>
        <v>0</v>
      </c>
      <c r="J237" s="1">
        <f>LN(NoCost_Sluggish!J237/NoCost_Sluggish!J$2)*100</f>
        <v>0</v>
      </c>
      <c r="K237" s="1">
        <f>LN(NoCost_Sluggish!K237/NoCost_Sluggish!K$2)*100</f>
        <v>0</v>
      </c>
      <c r="L237" s="1">
        <f>LN(NoCost_Sluggish!L237/NoCost_Sluggish!L$2)*100</f>
        <v>-1.4780109225268256E-3</v>
      </c>
      <c r="M237" s="1">
        <f>LN(NoCost_Sluggish!M237/NoCost_Sluggish!M$2)*100</f>
        <v>0</v>
      </c>
      <c r="N237" s="1">
        <f>LN(NoCost_Sluggish!N237/NoCost_Sluggish!N$2)*100</f>
        <v>-1.6868757305939478E-3</v>
      </c>
      <c r="O237" s="1">
        <f>LN(NoCost_Sluggish!O237/NoCost_Sluggish!O$2)*100</f>
        <v>-1.6868757305939478E-3</v>
      </c>
      <c r="P237" s="1">
        <f>LN(NoCost_Sluggish!P237/NoCost_Sluggish!P$2)*100</f>
        <v>-1.6868757305939478E-3</v>
      </c>
      <c r="Q237" s="1">
        <f>LN(NoCost_Sluggish!Q237/NoCost_Sluggish!Q$2)*100</f>
        <v>-1.6868757305939478E-3</v>
      </c>
      <c r="R237" s="1">
        <f>LN(NoCost_Sluggish!R237/NoCost_Sluggish!R$2)*100</f>
        <v>-1.4775109151410051E-3</v>
      </c>
      <c r="S237" s="1">
        <f>LN(NoCost_Sluggish!S237/NoCost_Sluggish!S$2)*100</f>
        <v>8.5882521933803488</v>
      </c>
      <c r="T237" s="1">
        <f>LN(NoCost_Sluggish!T237/NoCost_Sluggish!T$2)*100</f>
        <v>6.308535842225484</v>
      </c>
      <c r="U237" s="1">
        <f>LN(NoCost_Sluggish!U237/NoCost_Sluggish!U$2)*100</f>
        <v>8.5869384284922834</v>
      </c>
      <c r="V237" s="1">
        <f>LN(NoCost_Sluggish!V237/NoCost_Sluggish!V$2)*100</f>
        <v>8.5866293290826796</v>
      </c>
      <c r="W237" s="1">
        <f>LN(NoCost_Sluggish!W237/NoCost_Sluggish!W$2)*100</f>
        <v>17.143970714140554</v>
      </c>
      <c r="X237" s="1">
        <f>LN(NoCost_Sluggish!X237/NoCost_Sluggish!X$2)*100</f>
        <v>0</v>
      </c>
      <c r="Y237" s="1">
        <f>LN(NoCost_Sluggish!Y237/NoCost_Sluggish!Y$2)*100</f>
        <v>0</v>
      </c>
      <c r="Z237" s="1">
        <f>LN(NoCost_Sluggish!Z237/NoCost_Sluggish!Z$2)*100</f>
        <v>0</v>
      </c>
      <c r="AA237" s="1">
        <f>LN(NoCost_Sluggish!AA237/NoCost_Sluggish!AA$2)*100</f>
        <v>-16.341072823015288</v>
      </c>
      <c r="AB237" s="1">
        <f>LN(NoCost_Sluggish!AB237/NoCost_Sluggish!AB$2)*100</f>
        <v>110.0596033400746</v>
      </c>
      <c r="AC237" s="1">
        <f t="shared" si="4"/>
        <v>11.547518173402961</v>
      </c>
    </row>
    <row r="238" spans="2:29" x14ac:dyDescent="0.3">
      <c r="B238" s="1">
        <v>203</v>
      </c>
      <c r="C238" s="1">
        <f>LN(NoCost_Sluggish!C238/NoCost_Sluggish!C$2)*100</f>
        <v>6.2139541634264157</v>
      </c>
      <c r="D238" s="1">
        <f>LN(NoCost_Sluggish!D238/NoCost_Sluggish!D$2)*100</f>
        <v>0</v>
      </c>
      <c r="E238" s="1">
        <f>LN(NoCost_Sluggish!E238/NoCost_Sluggish!E$2)*100</f>
        <v>104.72018078783887</v>
      </c>
      <c r="F238" s="1">
        <f>LN(NoCost_Sluggish!F238/NoCost_Sluggish!F$2)*100</f>
        <v>0</v>
      </c>
      <c r="G238" s="1">
        <f>LN(NoCost_Sluggish!G238/NoCost_Sluggish!G$2)*100</f>
        <v>0</v>
      </c>
      <c r="H238" s="1">
        <f>LN(NoCost_Sluggish!H238/NoCost_Sluggish!H$2)*100</f>
        <v>0</v>
      </c>
      <c r="I238" s="1">
        <f>LN(NoCost_Sluggish!I238/NoCost_Sluggish!I$2)*100</f>
        <v>0</v>
      </c>
      <c r="J238" s="1">
        <f>LN(NoCost_Sluggish!J238/NoCost_Sluggish!J$2)*100</f>
        <v>0</v>
      </c>
      <c r="K238" s="1">
        <f>LN(NoCost_Sluggish!K238/NoCost_Sluggish!K$2)*100</f>
        <v>0</v>
      </c>
      <c r="L238" s="1">
        <f>LN(NoCost_Sluggish!L238/NoCost_Sluggish!L$2)*100</f>
        <v>-1.4020098281066564E-3</v>
      </c>
      <c r="M238" s="1">
        <f>LN(NoCost_Sluggish!M238/NoCost_Sluggish!M$2)*100</f>
        <v>0</v>
      </c>
      <c r="N238" s="1">
        <f>LN(NoCost_Sluggish!N238/NoCost_Sluggish!N$2)*100</f>
        <v>-1.6009703594411109E-3</v>
      </c>
      <c r="O238" s="1">
        <f>LN(NoCost_Sluggish!O238/NoCost_Sluggish!O$2)*100</f>
        <v>-1.6009703594411109E-3</v>
      </c>
      <c r="P238" s="1">
        <f>LN(NoCost_Sluggish!P238/NoCost_Sluggish!P$2)*100</f>
        <v>-1.6009703594411109E-3</v>
      </c>
      <c r="Q238" s="1">
        <f>LN(NoCost_Sluggish!Q238/NoCost_Sluggish!Q$2)*100</f>
        <v>-1.6009703594411109E-3</v>
      </c>
      <c r="R238" s="1">
        <f>LN(NoCost_Sluggish!R238/NoCost_Sluggish!R$2)*100</f>
        <v>-1.4025098351260685E-3</v>
      </c>
      <c r="S238" s="1">
        <f>LN(NoCost_Sluggish!S238/NoCost_Sluggish!S$2)*100</f>
        <v>8.5883150508784496</v>
      </c>
      <c r="T238" s="1">
        <f>LN(NoCost_Sluggish!T238/NoCost_Sluggish!T$2)*100</f>
        <v>6.3086576419936771</v>
      </c>
      <c r="U238" s="1">
        <f>LN(NoCost_Sluggish!U238/NoCost_Sluggish!U$2)*100</f>
        <v>8.5870608275973677</v>
      </c>
      <c r="V238" s="1">
        <f>LN(NoCost_Sluggish!V238/NoCost_Sluggish!V$2)*100</f>
        <v>8.586755046062331</v>
      </c>
      <c r="W238" s="1">
        <f>LN(NoCost_Sluggish!W238/NoCost_Sluggish!W$2)*100</f>
        <v>17.144218695042117</v>
      </c>
      <c r="X238" s="1">
        <f>LN(NoCost_Sluggish!X238/NoCost_Sluggish!X$2)*100</f>
        <v>0</v>
      </c>
      <c r="Y238" s="1">
        <f>LN(NoCost_Sluggish!Y238/NoCost_Sluggish!Y$2)*100</f>
        <v>0</v>
      </c>
      <c r="Z238" s="1">
        <f>LN(NoCost_Sluggish!Z238/NoCost_Sluggish!Z$2)*100</f>
        <v>0</v>
      </c>
      <c r="AA238" s="1">
        <f>LN(NoCost_Sluggish!AA238/NoCost_Sluggish!AA$2)*100</f>
        <v>-16.341072823015288</v>
      </c>
      <c r="AB238" s="1">
        <f>LN(NoCost_Sluggish!AB238/NoCost_Sluggish!AB$2)*100</f>
        <v>110.0596033400746</v>
      </c>
      <c r="AC238" s="1">
        <f t="shared" si="4"/>
        <v>11.547518173402961</v>
      </c>
    </row>
    <row r="239" spans="2:29" x14ac:dyDescent="0.3">
      <c r="B239" s="1">
        <v>203</v>
      </c>
      <c r="C239" s="1">
        <f>LN(NoCost_Sluggish!C239/NoCost_Sluggish!C$2)*100</f>
        <v>6.2140652213267034</v>
      </c>
      <c r="D239" s="1">
        <f>LN(NoCost_Sluggish!D239/NoCost_Sluggish!D$2)*100</f>
        <v>0</v>
      </c>
      <c r="E239" s="1">
        <f>LN(NoCost_Sluggish!E239/NoCost_Sluggish!E$2)*100</f>
        <v>104.72018078783887</v>
      </c>
      <c r="F239" s="1">
        <f>LN(NoCost_Sluggish!F239/NoCost_Sluggish!F$2)*100</f>
        <v>0</v>
      </c>
      <c r="G239" s="1">
        <f>LN(NoCost_Sluggish!G239/NoCost_Sluggish!G$2)*100</f>
        <v>0</v>
      </c>
      <c r="H239" s="1">
        <f>LN(NoCost_Sluggish!H239/NoCost_Sluggish!H$2)*100</f>
        <v>0</v>
      </c>
      <c r="I239" s="1">
        <f>LN(NoCost_Sluggish!I239/NoCost_Sluggish!I$2)*100</f>
        <v>0</v>
      </c>
      <c r="J239" s="1">
        <f>LN(NoCost_Sluggish!J239/NoCost_Sluggish!J$2)*100</f>
        <v>0</v>
      </c>
      <c r="K239" s="1">
        <f>LN(NoCost_Sluggish!K239/NoCost_Sluggish!K$2)*100</f>
        <v>0</v>
      </c>
      <c r="L239" s="1">
        <f>LN(NoCost_Sluggish!L239/NoCost_Sluggish!L$2)*100</f>
        <v>-1.3310088578880111E-3</v>
      </c>
      <c r="M239" s="1">
        <f>LN(NoCost_Sluggish!M239/NoCost_Sluggish!M$2)*100</f>
        <v>0</v>
      </c>
      <c r="N239" s="1">
        <f>LN(NoCost_Sluggish!N239/NoCost_Sluggish!N$2)*100</f>
        <v>-1.5192717630908284E-3</v>
      </c>
      <c r="O239" s="1">
        <f>LN(NoCost_Sluggish!O239/NoCost_Sluggish!O$2)*100</f>
        <v>-1.5192717630908284E-3</v>
      </c>
      <c r="P239" s="1">
        <f>LN(NoCost_Sluggish!P239/NoCost_Sluggish!P$2)*100</f>
        <v>-1.5192717630908284E-3</v>
      </c>
      <c r="Q239" s="1">
        <f>LN(NoCost_Sluggish!Q239/NoCost_Sluggish!Q$2)*100</f>
        <v>-1.5192717630908284E-3</v>
      </c>
      <c r="R239" s="1">
        <f>LN(NoCost_Sluggish!R239/NoCost_Sluggish!R$2)*100</f>
        <v>-1.3310088578880111E-3</v>
      </c>
      <c r="S239" s="1">
        <f>LN(NoCost_Sluggish!S239/NoCost_Sluggish!S$2)*100</f>
        <v>8.5883653368484669</v>
      </c>
      <c r="T239" s="1">
        <f>LN(NoCost_Sluggish!T239/NoCost_Sluggish!T$2)*100</f>
        <v>6.3087743666323108</v>
      </c>
      <c r="U239" s="1">
        <f>LN(NoCost_Sluggish!U239/NoCost_Sluggish!U$2)*100</f>
        <v>8.5871755766223128</v>
      </c>
      <c r="V239" s="1">
        <f>LN(NoCost_Sluggish!V239/NoCost_Sluggish!V$2)*100</f>
        <v>8.5868807628839328</v>
      </c>
      <c r="W239" s="1">
        <f>LN(NoCost_Sluggish!W239/NoCost_Sluggish!W$2)*100</f>
        <v>17.144454051146276</v>
      </c>
      <c r="X239" s="1">
        <f>LN(NoCost_Sluggish!X239/NoCost_Sluggish!X$2)*100</f>
        <v>0</v>
      </c>
      <c r="Y239" s="1">
        <f>LN(NoCost_Sluggish!Y239/NoCost_Sluggish!Y$2)*100</f>
        <v>0</v>
      </c>
      <c r="Z239" s="1">
        <f>LN(NoCost_Sluggish!Z239/NoCost_Sluggish!Z$2)*100</f>
        <v>0</v>
      </c>
      <c r="AA239" s="1">
        <f>LN(NoCost_Sluggish!AA239/NoCost_Sluggish!AA$2)*100</f>
        <v>-16.341072823015288</v>
      </c>
      <c r="AB239" s="1">
        <f>LN(NoCost_Sluggish!AB239/NoCost_Sluggish!AB$2)*100</f>
        <v>110.0596033400746</v>
      </c>
      <c r="AC239" s="1">
        <f t="shared" si="4"/>
        <v>11.547518173402961</v>
      </c>
    </row>
    <row r="240" spans="2:29" x14ac:dyDescent="0.3">
      <c r="B240" s="1">
        <v>203</v>
      </c>
      <c r="C240" s="1">
        <f>LN(NoCost_Sluggish!C240/NoCost_Sluggish!C$2)*100</f>
        <v>6.2141762791036319</v>
      </c>
      <c r="D240" s="1">
        <f>LN(NoCost_Sluggish!D240/NoCost_Sluggish!D$2)*100</f>
        <v>0</v>
      </c>
      <c r="E240" s="1">
        <f>LN(NoCost_Sluggish!E240/NoCost_Sluggish!E$2)*100</f>
        <v>104.72018078783887</v>
      </c>
      <c r="F240" s="1">
        <f>LN(NoCost_Sluggish!F240/NoCost_Sluggish!F$2)*100</f>
        <v>0</v>
      </c>
      <c r="G240" s="1">
        <f>LN(NoCost_Sluggish!G240/NoCost_Sluggish!G$2)*100</f>
        <v>0</v>
      </c>
      <c r="H240" s="1">
        <f>LN(NoCost_Sluggish!H240/NoCost_Sluggish!H$2)*100</f>
        <v>0</v>
      </c>
      <c r="I240" s="1">
        <f>LN(NoCost_Sluggish!I240/NoCost_Sluggish!I$2)*100</f>
        <v>0</v>
      </c>
      <c r="J240" s="1">
        <f>LN(NoCost_Sluggish!J240/NoCost_Sluggish!J$2)*100</f>
        <v>0</v>
      </c>
      <c r="K240" s="1">
        <f>LN(NoCost_Sluggish!K240/NoCost_Sluggish!K$2)*100</f>
        <v>0</v>
      </c>
      <c r="L240" s="1">
        <f>LN(NoCost_Sluggish!L240/NoCost_Sluggish!L$2)*100</f>
        <v>-1.2630079759079526E-3</v>
      </c>
      <c r="M240" s="1">
        <f>LN(NoCost_Sluggish!M240/NoCost_Sluggish!M$2)*100</f>
        <v>0</v>
      </c>
      <c r="N240" s="1">
        <f>LN(NoCost_Sluggish!N240/NoCost_Sluggish!N$2)*100</f>
        <v>-1.4420013363550589E-3</v>
      </c>
      <c r="O240" s="1">
        <f>LN(NoCost_Sluggish!O240/NoCost_Sluggish!O$2)*100</f>
        <v>-1.4420013363550589E-3</v>
      </c>
      <c r="P240" s="1">
        <f>LN(NoCost_Sluggish!P240/NoCost_Sluggish!P$2)*100</f>
        <v>-1.4420013363550589E-3</v>
      </c>
      <c r="Q240" s="1">
        <f>LN(NoCost_Sluggish!Q240/NoCost_Sluggish!Q$2)*100</f>
        <v>-1.4420013363550589E-3</v>
      </c>
      <c r="R240" s="1">
        <f>LN(NoCost_Sluggish!R240/NoCost_Sluggish!R$2)*100</f>
        <v>-1.2630079759079526E-3</v>
      </c>
      <c r="S240" s="1">
        <f>LN(NoCost_Sluggish!S240/NoCost_Sluggish!S$2)*100</f>
        <v>8.5884030513093848</v>
      </c>
      <c r="T240" s="1">
        <f>LN(NoCost_Sluggish!T240/NoCost_Sluggish!T$2)*100</f>
        <v>6.3088809411833742</v>
      </c>
      <c r="U240" s="1">
        <f>LN(NoCost_Sluggish!U240/NoCost_Sluggish!U$2)*100</f>
        <v>8.5872826755934515</v>
      </c>
      <c r="V240" s="1">
        <f>LN(NoCost_Sluggish!V240/NoCost_Sluggish!V$2)*100</f>
        <v>8.5870064795474903</v>
      </c>
      <c r="W240" s="1">
        <f>LN(NoCost_Sluggish!W240/NoCost_Sluggish!W$2)*100</f>
        <v>17.144677420226373</v>
      </c>
      <c r="X240" s="1">
        <f>LN(NoCost_Sluggish!X240/NoCost_Sluggish!X$2)*100</f>
        <v>0</v>
      </c>
      <c r="Y240" s="1">
        <f>LN(NoCost_Sluggish!Y240/NoCost_Sluggish!Y$2)*100</f>
        <v>0</v>
      </c>
      <c r="Z240" s="1">
        <f>LN(NoCost_Sluggish!Z240/NoCost_Sluggish!Z$2)*100</f>
        <v>0</v>
      </c>
      <c r="AA240" s="1">
        <f>LN(NoCost_Sluggish!AA240/NoCost_Sluggish!AA$2)*100</f>
        <v>-16.341072823015288</v>
      </c>
      <c r="AB240" s="1">
        <f>LN(NoCost_Sluggish!AB240/NoCost_Sluggish!AB$2)*100</f>
        <v>110.0596033400746</v>
      </c>
      <c r="AC240" s="1">
        <f t="shared" si="4"/>
        <v>11.547518173402961</v>
      </c>
    </row>
    <row r="241" spans="2:29" x14ac:dyDescent="0.3">
      <c r="B241" s="1">
        <v>203</v>
      </c>
      <c r="C241" s="1">
        <f>LN(NoCost_Sluggish!C241/NoCost_Sluggish!C$2)*100</f>
        <v>6.2142767598431545</v>
      </c>
      <c r="D241" s="1">
        <f>LN(NoCost_Sluggish!D241/NoCost_Sluggish!D$2)*100</f>
        <v>0</v>
      </c>
      <c r="E241" s="1">
        <f>LN(NoCost_Sluggish!E241/NoCost_Sluggish!E$2)*100</f>
        <v>104.72018078783887</v>
      </c>
      <c r="F241" s="1">
        <f>LN(NoCost_Sluggish!F241/NoCost_Sluggish!F$2)*100</f>
        <v>0</v>
      </c>
      <c r="G241" s="1">
        <f>LN(NoCost_Sluggish!G241/NoCost_Sluggish!G$2)*100</f>
        <v>0</v>
      </c>
      <c r="H241" s="1">
        <f>LN(NoCost_Sluggish!H241/NoCost_Sluggish!H$2)*100</f>
        <v>0</v>
      </c>
      <c r="I241" s="1">
        <f>LN(NoCost_Sluggish!I241/NoCost_Sluggish!I$2)*100</f>
        <v>0</v>
      </c>
      <c r="J241" s="1">
        <f>LN(NoCost_Sluggish!J241/NoCost_Sluggish!J$2)*100</f>
        <v>0</v>
      </c>
      <c r="K241" s="1">
        <f>LN(NoCost_Sluggish!K241/NoCost_Sluggish!K$2)*100</f>
        <v>0</v>
      </c>
      <c r="L241" s="1">
        <f>LN(NoCost_Sluggish!L241/NoCost_Sluggish!L$2)*100</f>
        <v>-1.1990071880586318E-3</v>
      </c>
      <c r="M241" s="1">
        <f>LN(NoCost_Sluggish!M241/NoCost_Sluggish!M$2)*100</f>
        <v>0</v>
      </c>
      <c r="N241" s="1">
        <f>LN(NoCost_Sluggish!N241/NoCost_Sluggish!N$2)*100</f>
        <v>-1.3684948540088884E-3</v>
      </c>
      <c r="O241" s="1">
        <f>LN(NoCost_Sluggish!O241/NoCost_Sluggish!O$2)*100</f>
        <v>-1.3684948540088884E-3</v>
      </c>
      <c r="P241" s="1">
        <f>LN(NoCost_Sluggish!P241/NoCost_Sluggish!P$2)*100</f>
        <v>-1.3684948540088884E-3</v>
      </c>
      <c r="Q241" s="1">
        <f>LN(NoCost_Sluggish!Q241/NoCost_Sluggish!Q$2)*100</f>
        <v>-1.3684948540088884E-3</v>
      </c>
      <c r="R241" s="1">
        <f>LN(NoCost_Sluggish!R241/NoCost_Sluggish!R$2)*100</f>
        <v>-1.1990071880586318E-3</v>
      </c>
      <c r="S241" s="1">
        <f>LN(NoCost_Sluggish!S241/NoCost_Sluggish!S$2)*100</f>
        <v>8.5884533372351708</v>
      </c>
      <c r="T241" s="1">
        <f>LN(NoCost_Sluggish!T241/NoCost_Sluggish!T$2)*100</f>
        <v>6.3089824406502277</v>
      </c>
      <c r="U241" s="1">
        <f>LN(NoCost_Sluggish!U241/NoCost_Sluggish!U$2)*100</f>
        <v>8.5873897744499104</v>
      </c>
      <c r="V241" s="1">
        <f>LN(NoCost_Sluggish!V241/NoCost_Sluggish!V$2)*100</f>
        <v>8.587132196053</v>
      </c>
      <c r="W241" s="1">
        <f>LN(NoCost_Sluggish!W241/NoCost_Sluggish!W$2)*100</f>
        <v>17.144889420118069</v>
      </c>
      <c r="X241" s="1">
        <f>LN(NoCost_Sluggish!X241/NoCost_Sluggish!X$2)*100</f>
        <v>0</v>
      </c>
      <c r="Y241" s="1">
        <f>LN(NoCost_Sluggish!Y241/NoCost_Sluggish!Y$2)*100</f>
        <v>0</v>
      </c>
      <c r="Z241" s="1">
        <f>LN(NoCost_Sluggish!Z241/NoCost_Sluggish!Z$2)*100</f>
        <v>0</v>
      </c>
      <c r="AA241" s="1">
        <f>LN(NoCost_Sluggish!AA241/NoCost_Sluggish!AA$2)*100</f>
        <v>-16.341072823015288</v>
      </c>
      <c r="AB241" s="1">
        <f>LN(NoCost_Sluggish!AB241/NoCost_Sluggish!AB$2)*100</f>
        <v>110.0596033400746</v>
      </c>
      <c r="AC241" s="1">
        <f t="shared" si="4"/>
        <v>11.547518173402961</v>
      </c>
    </row>
    <row r="242" spans="2:29" x14ac:dyDescent="0.3">
      <c r="B242" s="1">
        <v>203</v>
      </c>
      <c r="C242" s="1">
        <f>LN(NoCost_Sluggish!C242/NoCost_Sluggish!C$2)*100</f>
        <v>6.2143719520295608</v>
      </c>
      <c r="D242" s="1">
        <f>LN(NoCost_Sluggish!D242/NoCost_Sluggish!D$2)*100</f>
        <v>0</v>
      </c>
      <c r="E242" s="1">
        <f>LN(NoCost_Sluggish!E242/NoCost_Sluggish!E$2)*100</f>
        <v>104.72018078783887</v>
      </c>
      <c r="F242" s="1">
        <f>LN(NoCost_Sluggish!F242/NoCost_Sluggish!F$2)*100</f>
        <v>0</v>
      </c>
      <c r="G242" s="1">
        <f>LN(NoCost_Sluggish!G242/NoCost_Sluggish!G$2)*100</f>
        <v>0</v>
      </c>
      <c r="H242" s="1">
        <f>LN(NoCost_Sluggish!H242/NoCost_Sluggish!H$2)*100</f>
        <v>0</v>
      </c>
      <c r="I242" s="1">
        <f>LN(NoCost_Sluggish!I242/NoCost_Sluggish!I$2)*100</f>
        <v>0</v>
      </c>
      <c r="J242" s="1">
        <f>LN(NoCost_Sluggish!J242/NoCost_Sluggish!J$2)*100</f>
        <v>0</v>
      </c>
      <c r="K242" s="1">
        <f>LN(NoCost_Sluggish!K242/NoCost_Sluggish!K$2)*100</f>
        <v>0</v>
      </c>
      <c r="L242" s="1">
        <f>LN(NoCost_Sluggish!L242/NoCost_Sluggish!L$2)*100</f>
        <v>-1.1380064752696533E-3</v>
      </c>
      <c r="M242" s="1">
        <f>LN(NoCost_Sluggish!M242/NoCost_Sluggish!M$2)*100</f>
        <v>0</v>
      </c>
      <c r="N242" s="1">
        <f>LN(NoCost_Sluggish!N242/NoCost_Sluggish!N$2)*100</f>
        <v>-1.2987523077743408E-3</v>
      </c>
      <c r="O242" s="1">
        <f>LN(NoCost_Sluggish!O242/NoCost_Sluggish!O$2)*100</f>
        <v>-1.2987523077743408E-3</v>
      </c>
      <c r="P242" s="1">
        <f>LN(NoCost_Sluggish!P242/NoCost_Sluggish!P$2)*100</f>
        <v>-1.2987523077743408E-3</v>
      </c>
      <c r="Q242" s="1">
        <f>LN(NoCost_Sluggish!Q242/NoCost_Sluggish!Q$2)*100</f>
        <v>-1.2987523077743408E-3</v>
      </c>
      <c r="R242" s="1">
        <f>LN(NoCost_Sluggish!R242/NoCost_Sluggish!R$2)*100</f>
        <v>-1.1380064752696533E-3</v>
      </c>
      <c r="S242" s="1">
        <f>LN(NoCost_Sluggish!S242/NoCost_Sluggish!S$2)*100</f>
        <v>8.5885036231356491</v>
      </c>
      <c r="T242" s="1">
        <f>LN(NoCost_Sluggish!T242/NoCost_Sluggish!T$2)*100</f>
        <v>6.3090788650483027</v>
      </c>
      <c r="U242" s="1">
        <f>LN(NoCost_Sluggish!U242/NoCost_Sluggish!U$2)*100</f>
        <v>8.5874815733784384</v>
      </c>
      <c r="V242" s="1">
        <f>LN(NoCost_Sluggish!V242/NoCost_Sluggish!V$2)*100</f>
        <v>8.5872579124004638</v>
      </c>
      <c r="W242" s="1">
        <f>LN(NoCost_Sluggish!W242/NoCost_Sluggish!W$2)*100</f>
        <v>17.145090618828814</v>
      </c>
      <c r="X242" s="1">
        <f>LN(NoCost_Sluggish!X242/NoCost_Sluggish!X$2)*100</f>
        <v>0</v>
      </c>
      <c r="Y242" s="1">
        <f>LN(NoCost_Sluggish!Y242/NoCost_Sluggish!Y$2)*100</f>
        <v>0</v>
      </c>
      <c r="Z242" s="1">
        <f>LN(NoCost_Sluggish!Z242/NoCost_Sluggish!Z$2)*100</f>
        <v>0</v>
      </c>
      <c r="AA242" s="1">
        <f>LN(NoCost_Sluggish!AA242/NoCost_Sluggish!AA$2)*100</f>
        <v>-16.341072823015288</v>
      </c>
      <c r="AB242" s="1">
        <f>LN(NoCost_Sluggish!AB242/NoCost_Sluggish!AB$2)*100</f>
        <v>110.0596033400746</v>
      </c>
      <c r="AC242" s="1">
        <f t="shared" si="4"/>
        <v>11.547518173402961</v>
      </c>
    </row>
    <row r="243" spans="2:29" x14ac:dyDescent="0.3">
      <c r="B243" s="1">
        <v>203</v>
      </c>
      <c r="C243" s="1">
        <f>LN(NoCost_Sluggish!C243/NoCost_Sluggish!C$2)*100</f>
        <v>6.2144671441253747</v>
      </c>
      <c r="D243" s="1">
        <f>LN(NoCost_Sluggish!D243/NoCost_Sluggish!D$2)*100</f>
        <v>0</v>
      </c>
      <c r="E243" s="1">
        <f>LN(NoCost_Sluggish!E243/NoCost_Sluggish!E$2)*100</f>
        <v>104.72018078783887</v>
      </c>
      <c r="F243" s="1">
        <f>LN(NoCost_Sluggish!F243/NoCost_Sluggish!F$2)*100</f>
        <v>0</v>
      </c>
      <c r="G243" s="1">
        <f>LN(NoCost_Sluggish!G243/NoCost_Sluggish!G$2)*100</f>
        <v>0</v>
      </c>
      <c r="H243" s="1">
        <f>LN(NoCost_Sluggish!H243/NoCost_Sluggish!H$2)*100</f>
        <v>0</v>
      </c>
      <c r="I243" s="1">
        <f>LN(NoCost_Sluggish!I243/NoCost_Sluggish!I$2)*100</f>
        <v>0</v>
      </c>
      <c r="J243" s="1">
        <f>LN(NoCost_Sluggish!J243/NoCost_Sluggish!J$2)*100</f>
        <v>0</v>
      </c>
      <c r="K243" s="1">
        <f>LN(NoCost_Sluggish!K243/NoCost_Sluggish!K$2)*100</f>
        <v>0</v>
      </c>
      <c r="L243" s="1">
        <f>LN(NoCost_Sluggish!L243/NoCost_Sluggish!L$2)*100</f>
        <v>-1.0800058320397403E-3</v>
      </c>
      <c r="M243" s="1">
        <f>LN(NoCost_Sluggish!M243/NoCost_Sluggish!M$2)*100</f>
        <v>0</v>
      </c>
      <c r="N243" s="1">
        <f>LN(NoCost_Sluggish!N243/NoCost_Sluggish!N$2)*100</f>
        <v>-1.2327736897429565E-3</v>
      </c>
      <c r="O243" s="1">
        <f>LN(NoCost_Sluggish!O243/NoCost_Sluggish!O$2)*100</f>
        <v>-1.2327736897429565E-3</v>
      </c>
      <c r="P243" s="1">
        <f>LN(NoCost_Sluggish!P243/NoCost_Sluggish!P$2)*100</f>
        <v>-1.2327736897429565E-3</v>
      </c>
      <c r="Q243" s="1">
        <f>LN(NoCost_Sluggish!Q243/NoCost_Sluggish!Q$2)*100</f>
        <v>-1.2327736897429565E-3</v>
      </c>
      <c r="R243" s="1">
        <f>LN(NoCost_Sluggish!R243/NoCost_Sluggish!R$2)*100</f>
        <v>-1.0800058320397403E-3</v>
      </c>
      <c r="S243" s="1">
        <f>LN(NoCost_Sluggish!S243/NoCost_Sluggish!S$2)*100</f>
        <v>8.5885413375444344</v>
      </c>
      <c r="T243" s="1">
        <f>LN(NoCost_Sluggish!T243/NoCost_Sluggish!T$2)*100</f>
        <v>6.3091752893534023</v>
      </c>
      <c r="U243" s="1">
        <f>LN(NoCost_Sluggish!U243/NoCost_Sluggish!U$2)*100</f>
        <v>8.5875733722226766</v>
      </c>
      <c r="V243" s="1">
        <f>LN(NoCost_Sluggish!V243/NoCost_Sluggish!V$2)*100</f>
        <v>8.5873836285898815</v>
      </c>
      <c r="W243" s="1">
        <f>LN(NoCost_Sluggish!W243/NoCost_Sluggish!W$2)*100</f>
        <v>17.145281574394144</v>
      </c>
      <c r="X243" s="1">
        <f>LN(NoCost_Sluggish!X243/NoCost_Sluggish!X$2)*100</f>
        <v>0</v>
      </c>
      <c r="Y243" s="1">
        <f>LN(NoCost_Sluggish!Y243/NoCost_Sluggish!Y$2)*100</f>
        <v>0</v>
      </c>
      <c r="Z243" s="1">
        <f>LN(NoCost_Sluggish!Z243/NoCost_Sluggish!Z$2)*100</f>
        <v>0</v>
      </c>
      <c r="AA243" s="1">
        <f>LN(NoCost_Sluggish!AA243/NoCost_Sluggish!AA$2)*100</f>
        <v>-16.341072823015288</v>
      </c>
      <c r="AB243" s="1">
        <f>LN(NoCost_Sluggish!AB243/NoCost_Sluggish!AB$2)*100</f>
        <v>110.0596033400746</v>
      </c>
      <c r="AC243" s="1">
        <f t="shared" si="4"/>
        <v>11.547518173402961</v>
      </c>
    </row>
    <row r="244" spans="2:29" x14ac:dyDescent="0.3">
      <c r="B244" s="1">
        <v>203</v>
      </c>
      <c r="C244" s="1">
        <f>LN(NoCost_Sluggish!C244/NoCost_Sluggish!C$2)*100</f>
        <v>6.2145517592455697</v>
      </c>
      <c r="D244" s="1">
        <f>LN(NoCost_Sluggish!D244/NoCost_Sluggish!D$2)*100</f>
        <v>0</v>
      </c>
      <c r="E244" s="1">
        <f>LN(NoCost_Sluggish!E244/NoCost_Sluggish!E$2)*100</f>
        <v>104.72018078783887</v>
      </c>
      <c r="F244" s="1">
        <f>LN(NoCost_Sluggish!F244/NoCost_Sluggish!F$2)*100</f>
        <v>0</v>
      </c>
      <c r="G244" s="1">
        <f>LN(NoCost_Sluggish!G244/NoCost_Sluggish!G$2)*100</f>
        <v>0</v>
      </c>
      <c r="H244" s="1">
        <f>LN(NoCost_Sluggish!H244/NoCost_Sluggish!H$2)*100</f>
        <v>0</v>
      </c>
      <c r="I244" s="1">
        <f>LN(NoCost_Sluggish!I244/NoCost_Sluggish!I$2)*100</f>
        <v>0</v>
      </c>
      <c r="J244" s="1">
        <f>LN(NoCost_Sluggish!J244/NoCost_Sluggish!J$2)*100</f>
        <v>0</v>
      </c>
      <c r="K244" s="1">
        <f>LN(NoCost_Sluggish!K244/NoCost_Sluggish!K$2)*100</f>
        <v>0</v>
      </c>
      <c r="L244" s="1">
        <f>LN(NoCost_Sluggish!L244/NoCost_Sluggish!L$2)*100</f>
        <v>-1.0250052531598399E-3</v>
      </c>
      <c r="M244" s="1">
        <f>LN(NoCost_Sluggish!M244/NoCost_Sluggish!M$2)*100</f>
        <v>0</v>
      </c>
      <c r="N244" s="1">
        <f>LN(NoCost_Sluggish!N244/NoCost_Sluggish!N$2)*100</f>
        <v>-1.1698947788570703E-3</v>
      </c>
      <c r="O244" s="1">
        <f>LN(NoCost_Sluggish!O244/NoCost_Sluggish!O$2)*100</f>
        <v>-1.1698947788570703E-3</v>
      </c>
      <c r="P244" s="1">
        <f>LN(NoCost_Sluggish!P244/NoCost_Sluggish!P$2)*100</f>
        <v>-1.1698947788570703E-3</v>
      </c>
      <c r="Q244" s="1">
        <f>LN(NoCost_Sluggish!Q244/NoCost_Sluggish!Q$2)*100</f>
        <v>-1.1698947788570703E-3</v>
      </c>
      <c r="R244" s="1">
        <f>LN(NoCost_Sluggish!R244/NoCost_Sluggish!R$2)*100</f>
        <v>-1.0250052531598399E-3</v>
      </c>
      <c r="S244" s="1">
        <f>LN(NoCost_Sluggish!S244/NoCost_Sluggish!S$2)*100</f>
        <v>8.5885790519389751</v>
      </c>
      <c r="T244" s="1">
        <f>LN(NoCost_Sluggish!T244/NoCost_Sluggish!T$2)*100</f>
        <v>6.3092615636528553</v>
      </c>
      <c r="U244" s="1">
        <f>LN(NoCost_Sluggish!U244/NoCost_Sluggish!U$2)*100</f>
        <v>8.5876651709826834</v>
      </c>
      <c r="V244" s="1">
        <f>LN(NoCost_Sluggish!V244/NoCost_Sluggish!V$2)*100</f>
        <v>8.5875093446212531</v>
      </c>
      <c r="W244" s="1">
        <f>LN(NoCost_Sluggish!W244/NoCost_Sluggish!W$2)*100</f>
        <v>17.145462804987108</v>
      </c>
      <c r="X244" s="1">
        <f>LN(NoCost_Sluggish!X244/NoCost_Sluggish!X$2)*100</f>
        <v>0</v>
      </c>
      <c r="Y244" s="1">
        <f>LN(NoCost_Sluggish!Y244/NoCost_Sluggish!Y$2)*100</f>
        <v>0</v>
      </c>
      <c r="Z244" s="1">
        <f>LN(NoCost_Sluggish!Z244/NoCost_Sluggish!Z$2)*100</f>
        <v>0</v>
      </c>
      <c r="AA244" s="1">
        <f>LN(NoCost_Sluggish!AA244/NoCost_Sluggish!AA$2)*100</f>
        <v>-16.341072823015288</v>
      </c>
      <c r="AB244" s="1">
        <f>LN(NoCost_Sluggish!AB244/NoCost_Sluggish!AB$2)*100</f>
        <v>110.0596033400746</v>
      </c>
      <c r="AC244" s="1">
        <f t="shared" si="4"/>
        <v>11.547518173402961</v>
      </c>
    </row>
    <row r="245" spans="2:29" x14ac:dyDescent="0.3">
      <c r="B245" s="1">
        <v>203</v>
      </c>
      <c r="C245" s="1">
        <f>LN(NoCost_Sluggish!C245/NoCost_Sluggish!C$2)*100</f>
        <v>6.2146363742941659</v>
      </c>
      <c r="D245" s="1">
        <f>LN(NoCost_Sluggish!D245/NoCost_Sluggish!D$2)*100</f>
        <v>0</v>
      </c>
      <c r="E245" s="1">
        <f>LN(NoCost_Sluggish!E245/NoCost_Sluggish!E$2)*100</f>
        <v>104.72018078783887</v>
      </c>
      <c r="F245" s="1">
        <f>LN(NoCost_Sluggish!F245/NoCost_Sluggish!F$2)*100</f>
        <v>0</v>
      </c>
      <c r="G245" s="1">
        <f>LN(NoCost_Sluggish!G245/NoCost_Sluggish!G$2)*100</f>
        <v>0</v>
      </c>
      <c r="H245" s="1">
        <f>LN(NoCost_Sluggish!H245/NoCost_Sluggish!H$2)*100</f>
        <v>0</v>
      </c>
      <c r="I245" s="1">
        <f>LN(NoCost_Sluggish!I245/NoCost_Sluggish!I$2)*100</f>
        <v>0</v>
      </c>
      <c r="J245" s="1">
        <f>LN(NoCost_Sluggish!J245/NoCost_Sluggish!J$2)*100</f>
        <v>0</v>
      </c>
      <c r="K245" s="1">
        <f>LN(NoCost_Sluggish!K245/NoCost_Sluggish!K$2)*100</f>
        <v>0</v>
      </c>
      <c r="L245" s="1">
        <f>LN(NoCost_Sluggish!L245/NoCost_Sluggish!L$2)*100</f>
        <v>-9.7300473367981544E-4</v>
      </c>
      <c r="M245" s="1">
        <f>LN(NoCost_Sluggish!M245/NoCost_Sluggish!M$2)*100</f>
        <v>0</v>
      </c>
      <c r="N245" s="1">
        <f>LN(NoCost_Sluggish!N245/NoCost_Sluggish!N$2)*100</f>
        <v>-1.1103369736577245E-3</v>
      </c>
      <c r="O245" s="1">
        <f>LN(NoCost_Sluggish!O245/NoCost_Sluggish!O$2)*100</f>
        <v>-1.1103369736577245E-3</v>
      </c>
      <c r="P245" s="1">
        <f>LN(NoCost_Sluggish!P245/NoCost_Sluggish!P$2)*100</f>
        <v>-1.1103369736577245E-3</v>
      </c>
      <c r="Q245" s="1">
        <f>LN(NoCost_Sluggish!Q245/NoCost_Sluggish!Q$2)*100</f>
        <v>-1.1103369736577245E-3</v>
      </c>
      <c r="R245" s="1">
        <f>LN(NoCost_Sluggish!R245/NoCost_Sluggish!R$2)*100</f>
        <v>-9.7250472880795432E-4</v>
      </c>
      <c r="S245" s="1">
        <f>LN(NoCost_Sluggish!S245/NoCost_Sluggish!S$2)*100</f>
        <v>8.588616766319312</v>
      </c>
      <c r="T245" s="1">
        <f>LN(NoCost_Sluggish!T245/NoCost_Sluggish!T$2)*100</f>
        <v>6.309342762925513</v>
      </c>
      <c r="U245" s="1">
        <f>LN(NoCost_Sluggish!U245/NoCost_Sluggish!U$2)*100</f>
        <v>8.5877493197719676</v>
      </c>
      <c r="V245" s="1">
        <f>LN(NoCost_Sluggish!V245/NoCost_Sluggish!V$2)*100</f>
        <v>8.5875093446212531</v>
      </c>
      <c r="W245" s="1">
        <f>LN(NoCost_Sluggish!W245/NoCost_Sluggish!W$2)*100</f>
        <v>17.145634808846619</v>
      </c>
      <c r="X245" s="1">
        <f>LN(NoCost_Sluggish!X245/NoCost_Sluggish!X$2)*100</f>
        <v>0</v>
      </c>
      <c r="Y245" s="1">
        <f>LN(NoCost_Sluggish!Y245/NoCost_Sluggish!Y$2)*100</f>
        <v>0</v>
      </c>
      <c r="Z245" s="1">
        <f>LN(NoCost_Sluggish!Z245/NoCost_Sluggish!Z$2)*100</f>
        <v>0</v>
      </c>
      <c r="AA245" s="1">
        <f>LN(NoCost_Sluggish!AA245/NoCost_Sluggish!AA$2)*100</f>
        <v>-16.341072823015288</v>
      </c>
      <c r="AB245" s="1">
        <f>LN(NoCost_Sluggish!AB245/NoCost_Sluggish!AB$2)*100</f>
        <v>110.0596033400746</v>
      </c>
      <c r="AC245" s="1">
        <f t="shared" si="4"/>
        <v>11.547518173402961</v>
      </c>
    </row>
    <row r="246" spans="2:29" x14ac:dyDescent="0.3">
      <c r="B246" s="1">
        <v>203</v>
      </c>
      <c r="C246" s="1">
        <f>LN(NoCost_Sluggish!C246/NoCost_Sluggish!C$2)*100</f>
        <v>6.2147157008371954</v>
      </c>
      <c r="D246" s="1">
        <f>LN(NoCost_Sluggish!D246/NoCost_Sluggish!D$2)*100</f>
        <v>0</v>
      </c>
      <c r="E246" s="1">
        <f>LN(NoCost_Sluggish!E246/NoCost_Sluggish!E$2)*100</f>
        <v>104.72018078783887</v>
      </c>
      <c r="F246" s="1">
        <f>LN(NoCost_Sluggish!F246/NoCost_Sluggish!F$2)*100</f>
        <v>0</v>
      </c>
      <c r="G246" s="1">
        <f>LN(NoCost_Sluggish!G246/NoCost_Sluggish!G$2)*100</f>
        <v>0</v>
      </c>
      <c r="H246" s="1">
        <f>LN(NoCost_Sluggish!H246/NoCost_Sluggish!H$2)*100</f>
        <v>0</v>
      </c>
      <c r="I246" s="1">
        <f>LN(NoCost_Sluggish!I246/NoCost_Sluggish!I$2)*100</f>
        <v>0</v>
      </c>
      <c r="J246" s="1">
        <f>LN(NoCost_Sluggish!J246/NoCost_Sluggish!J$2)*100</f>
        <v>0</v>
      </c>
      <c r="K246" s="1">
        <f>LN(NoCost_Sluggish!K246/NoCost_Sluggish!K$2)*100</f>
        <v>0</v>
      </c>
      <c r="L246" s="1">
        <f>LN(NoCost_Sluggish!L246/NoCost_Sluggish!L$2)*100</f>
        <v>-9.2300425966833181E-4</v>
      </c>
      <c r="M246" s="1">
        <f>LN(NoCost_Sluggish!M246/NoCost_Sluggish!M$2)*100</f>
        <v>0</v>
      </c>
      <c r="N246" s="1">
        <f>LN(NoCost_Sluggish!N246/NoCost_Sluggish!N$2)*100</f>
        <v>-1.0538788639473246E-3</v>
      </c>
      <c r="O246" s="1">
        <f>LN(NoCost_Sluggish!O246/NoCost_Sluggish!O$2)*100</f>
        <v>-1.0538788639473246E-3</v>
      </c>
      <c r="P246" s="1">
        <f>LN(NoCost_Sluggish!P246/NoCost_Sluggish!P$2)*100</f>
        <v>-1.0538788639473246E-3</v>
      </c>
      <c r="Q246" s="1">
        <f>LN(NoCost_Sluggish!Q246/NoCost_Sluggish!Q$2)*100</f>
        <v>-1.0538788639473246E-3</v>
      </c>
      <c r="R246" s="1">
        <f>LN(NoCost_Sluggish!R246/NoCost_Sluggish!R$2)*100</f>
        <v>-9.2300425966833181E-4</v>
      </c>
      <c r="S246" s="1">
        <f>LN(NoCost_Sluggish!S246/NoCost_Sluggish!S$2)*100</f>
        <v>8.5886544806854044</v>
      </c>
      <c r="T246" s="1">
        <f>LN(NoCost_Sluggish!T246/NoCost_Sluggish!T$2)*100</f>
        <v>6.3094239621322368</v>
      </c>
      <c r="U246" s="1">
        <f>LN(NoCost_Sluggish!U246/NoCost_Sluggish!U$2)*100</f>
        <v>8.5878258186098773</v>
      </c>
      <c r="V246" s="1">
        <f>LN(NoCost_Sluggish!V246/NoCost_Sluggish!V$2)*100</f>
        <v>8.5876350604945824</v>
      </c>
      <c r="W246" s="1">
        <f>LN(NoCost_Sluggish!W246/NoCost_Sluggish!W$2)*100</f>
        <v>17.145798054314426</v>
      </c>
      <c r="X246" s="1">
        <f>LN(NoCost_Sluggish!X246/NoCost_Sluggish!X$2)*100</f>
        <v>0</v>
      </c>
      <c r="Y246" s="1">
        <f>LN(NoCost_Sluggish!Y246/NoCost_Sluggish!Y$2)*100</f>
        <v>0</v>
      </c>
      <c r="Z246" s="1">
        <f>LN(NoCost_Sluggish!Z246/NoCost_Sluggish!Z$2)*100</f>
        <v>0</v>
      </c>
      <c r="AA246" s="1">
        <f>LN(NoCost_Sluggish!AA246/NoCost_Sluggish!AA$2)*100</f>
        <v>-16.341072823015288</v>
      </c>
      <c r="AB246" s="1">
        <f>LN(NoCost_Sluggish!AB246/NoCost_Sluggish!AB$2)*100</f>
        <v>110.0596033400746</v>
      </c>
      <c r="AC246" s="1">
        <f t="shared" si="4"/>
        <v>11.547518173402961</v>
      </c>
    </row>
    <row r="247" spans="2:29" x14ac:dyDescent="0.3">
      <c r="B247" s="1">
        <v>203</v>
      </c>
      <c r="C247" s="1">
        <f>LN(NoCost_Sluggish!C247/NoCost_Sluggish!C$2)*100</f>
        <v>6.2147897388872417</v>
      </c>
      <c r="D247" s="1">
        <f>LN(NoCost_Sluggish!D247/NoCost_Sluggish!D$2)*100</f>
        <v>0</v>
      </c>
      <c r="E247" s="1">
        <f>LN(NoCost_Sluggish!E247/NoCost_Sluggish!E$2)*100</f>
        <v>104.72018078783887</v>
      </c>
      <c r="F247" s="1">
        <f>LN(NoCost_Sluggish!F247/NoCost_Sluggish!F$2)*100</f>
        <v>0</v>
      </c>
      <c r="G247" s="1">
        <f>LN(NoCost_Sluggish!G247/NoCost_Sluggish!G$2)*100</f>
        <v>0</v>
      </c>
      <c r="H247" s="1">
        <f>LN(NoCost_Sluggish!H247/NoCost_Sluggish!H$2)*100</f>
        <v>0</v>
      </c>
      <c r="I247" s="1">
        <f>LN(NoCost_Sluggish!I247/NoCost_Sluggish!I$2)*100</f>
        <v>0</v>
      </c>
      <c r="J247" s="1">
        <f>LN(NoCost_Sluggish!J247/NoCost_Sluggish!J$2)*100</f>
        <v>0</v>
      </c>
      <c r="K247" s="1">
        <f>LN(NoCost_Sluggish!K247/NoCost_Sluggish!K$2)*100</f>
        <v>0</v>
      </c>
      <c r="L247" s="1">
        <f>LN(NoCost_Sluggish!L247/NoCost_Sluggish!L$2)*100</f>
        <v>-8.760038369076134E-4</v>
      </c>
      <c r="M247" s="1">
        <f>LN(NoCost_Sluggish!M247/NoCost_Sluggish!M$2)*100</f>
        <v>0</v>
      </c>
      <c r="N247" s="1">
        <f>LN(NoCost_Sluggish!N247/NoCost_Sluggish!N$2)*100</f>
        <v>-1.000077636097355E-3</v>
      </c>
      <c r="O247" s="1">
        <f>LN(NoCost_Sluggish!O247/NoCost_Sluggish!O$2)*100</f>
        <v>-1.000077636097355E-3</v>
      </c>
      <c r="P247" s="1">
        <f>LN(NoCost_Sluggish!P247/NoCost_Sluggish!P$2)*100</f>
        <v>-1.000077636097355E-3</v>
      </c>
      <c r="Q247" s="1">
        <f>LN(NoCost_Sluggish!Q247/NoCost_Sluggish!Q$2)*100</f>
        <v>-1.000077636097355E-3</v>
      </c>
      <c r="R247" s="1">
        <f>LN(NoCost_Sluggish!R247/NoCost_Sluggish!R$2)*100</f>
        <v>-8.760038369076134E-4</v>
      </c>
      <c r="S247" s="1">
        <f>LN(NoCost_Sluggish!S247/NoCost_Sluggish!S$2)*100</f>
        <v>8.5886796235882308</v>
      </c>
      <c r="T247" s="1">
        <f>LN(NoCost_Sluggish!T247/NoCost_Sluggish!T$2)*100</f>
        <v>6.3095000863286472</v>
      </c>
      <c r="U247" s="1">
        <f>LN(NoCost_Sluggish!U247/NoCost_Sluggish!U$2)*100</f>
        <v>8.5879023173892683</v>
      </c>
      <c r="V247" s="1">
        <f>LN(NoCost_Sluggish!V247/NoCost_Sluggish!V$2)*100</f>
        <v>8.5877607762098442</v>
      </c>
      <c r="W247" s="1">
        <f>LN(NoCost_Sluggish!W247/NoCost_Sluggish!W$2)*100</f>
        <v>17.145952979835695</v>
      </c>
      <c r="X247" s="1">
        <f>LN(NoCost_Sluggish!X247/NoCost_Sluggish!X$2)*100</f>
        <v>0</v>
      </c>
      <c r="Y247" s="1">
        <f>LN(NoCost_Sluggish!Y247/NoCost_Sluggish!Y$2)*100</f>
        <v>0</v>
      </c>
      <c r="Z247" s="1">
        <f>LN(NoCost_Sluggish!Z247/NoCost_Sluggish!Z$2)*100</f>
        <v>0</v>
      </c>
      <c r="AA247" s="1">
        <f>LN(NoCost_Sluggish!AA247/NoCost_Sluggish!AA$2)*100</f>
        <v>-16.341072823015288</v>
      </c>
      <c r="AB247" s="1">
        <f>LN(NoCost_Sluggish!AB247/NoCost_Sluggish!AB$2)*100</f>
        <v>110.0596033400746</v>
      </c>
      <c r="AC247" s="1">
        <f t="shared" si="4"/>
        <v>11.547518173402961</v>
      </c>
    </row>
    <row r="248" spans="2:29" x14ac:dyDescent="0.3">
      <c r="B248" s="1">
        <v>203</v>
      </c>
      <c r="C248" s="1">
        <f>LN(NoCost_Sluggish!C248/NoCost_Sluggish!C$2)*100</f>
        <v>6.214858488456092</v>
      </c>
      <c r="D248" s="1">
        <f>LN(NoCost_Sluggish!D248/NoCost_Sluggish!D$2)*100</f>
        <v>0</v>
      </c>
      <c r="E248" s="1">
        <f>LN(NoCost_Sluggish!E248/NoCost_Sluggish!E$2)*100</f>
        <v>104.72018078783887</v>
      </c>
      <c r="F248" s="1">
        <f>LN(NoCost_Sluggish!F248/NoCost_Sluggish!F$2)*100</f>
        <v>0</v>
      </c>
      <c r="G248" s="1">
        <f>LN(NoCost_Sluggish!G248/NoCost_Sluggish!G$2)*100</f>
        <v>0</v>
      </c>
      <c r="H248" s="1">
        <f>LN(NoCost_Sluggish!H248/NoCost_Sluggish!H$2)*100</f>
        <v>0</v>
      </c>
      <c r="I248" s="1">
        <f>LN(NoCost_Sluggish!I248/NoCost_Sluggish!I$2)*100</f>
        <v>0</v>
      </c>
      <c r="J248" s="1">
        <f>LN(NoCost_Sluggish!J248/NoCost_Sluggish!J$2)*100</f>
        <v>0</v>
      </c>
      <c r="K248" s="1">
        <f>LN(NoCost_Sluggish!K248/NoCost_Sluggish!K$2)*100</f>
        <v>0</v>
      </c>
      <c r="L248" s="1">
        <f>LN(NoCost_Sluggish!L248/NoCost_Sluggish!L$2)*100</f>
        <v>-8.3200346113425664E-4</v>
      </c>
      <c r="M248" s="1">
        <f>LN(NoCost_Sluggish!M248/NoCost_Sluggish!M$2)*100</f>
        <v>0</v>
      </c>
      <c r="N248" s="1">
        <f>LN(NoCost_Sluggish!N248/NoCost_Sluggish!N$2)*100</f>
        <v>-9.4915468992858043E-4</v>
      </c>
      <c r="O248" s="1">
        <f>LN(NoCost_Sluggish!O248/NoCost_Sluggish!O$2)*100</f>
        <v>-9.4915468992858043E-4</v>
      </c>
      <c r="P248" s="1">
        <f>LN(NoCost_Sluggish!P248/NoCost_Sluggish!P$2)*100</f>
        <v>-9.4915468992858043E-4</v>
      </c>
      <c r="Q248" s="1">
        <f>LN(NoCost_Sluggish!Q248/NoCost_Sluggish!Q$2)*100</f>
        <v>-9.4915468992858043E-4</v>
      </c>
      <c r="R248" s="1">
        <f>LN(NoCost_Sluggish!R248/NoCost_Sluggish!R$2)*100</f>
        <v>-8.3150345697851084E-4</v>
      </c>
      <c r="S248" s="1">
        <f>LN(NoCost_Sluggish!S248/NoCost_Sluggish!S$2)*100</f>
        <v>8.5887173379306194</v>
      </c>
      <c r="T248" s="1">
        <f>LN(NoCost_Sluggish!T248/NoCost_Sluggish!T$2)*100</f>
        <v>6.3095711355263777</v>
      </c>
      <c r="U248" s="1">
        <f>LN(NoCost_Sluggish!U248/NoCost_Sluggish!U$2)*100</f>
        <v>8.5879711662406528</v>
      </c>
      <c r="V248" s="1">
        <f>LN(NoCost_Sluggish!V248/NoCost_Sluggish!V$2)*100</f>
        <v>8.5877607762098442</v>
      </c>
      <c r="W248" s="1">
        <f>LN(NoCost_Sluggish!W248/NoCost_Sluggish!W$2)*100</f>
        <v>17.146100023850792</v>
      </c>
      <c r="X248" s="1">
        <f>LN(NoCost_Sluggish!X248/NoCost_Sluggish!X$2)*100</f>
        <v>0</v>
      </c>
      <c r="Y248" s="1">
        <f>LN(NoCost_Sluggish!Y248/NoCost_Sluggish!Y$2)*100</f>
        <v>0</v>
      </c>
      <c r="Z248" s="1">
        <f>LN(NoCost_Sluggish!Z248/NoCost_Sluggish!Z$2)*100</f>
        <v>0</v>
      </c>
      <c r="AA248" s="1">
        <f>LN(NoCost_Sluggish!AA248/NoCost_Sluggish!AA$2)*100</f>
        <v>-16.341072823015288</v>
      </c>
      <c r="AB248" s="1">
        <f>LN(NoCost_Sluggish!AB248/NoCost_Sluggish!AB$2)*100</f>
        <v>110.0596033400746</v>
      </c>
      <c r="AC248" s="1">
        <f t="shared" si="4"/>
        <v>11.547518173402961</v>
      </c>
    </row>
    <row r="249" spans="2:29" x14ac:dyDescent="0.3">
      <c r="B249" s="1">
        <v>203</v>
      </c>
      <c r="C249" s="1">
        <f>LN(NoCost_Sluggish!C249/NoCost_Sluggish!C$2)*100</f>
        <v>6.214927237977637</v>
      </c>
      <c r="D249" s="1">
        <f>LN(NoCost_Sluggish!D249/NoCost_Sluggish!D$2)*100</f>
        <v>0</v>
      </c>
      <c r="E249" s="1">
        <f>LN(NoCost_Sluggish!E249/NoCost_Sluggish!E$2)*100</f>
        <v>104.72018078783887</v>
      </c>
      <c r="F249" s="1">
        <f>LN(NoCost_Sluggish!F249/NoCost_Sluggish!F$2)*100</f>
        <v>0</v>
      </c>
      <c r="G249" s="1">
        <f>LN(NoCost_Sluggish!G249/NoCost_Sluggish!G$2)*100</f>
        <v>0</v>
      </c>
      <c r="H249" s="1">
        <f>LN(NoCost_Sluggish!H249/NoCost_Sluggish!H$2)*100</f>
        <v>0</v>
      </c>
      <c r="I249" s="1">
        <f>LN(NoCost_Sluggish!I249/NoCost_Sluggish!I$2)*100</f>
        <v>0</v>
      </c>
      <c r="J249" s="1">
        <f>LN(NoCost_Sluggish!J249/NoCost_Sluggish!J$2)*100</f>
        <v>0</v>
      </c>
      <c r="K249" s="1">
        <f>LN(NoCost_Sluggish!K249/NoCost_Sluggish!K$2)*100</f>
        <v>0</v>
      </c>
      <c r="L249" s="1">
        <f>LN(NoCost_Sluggish!L249/NoCost_Sluggish!L$2)*100</f>
        <v>-7.8900311262241132E-4</v>
      </c>
      <c r="M249" s="1">
        <f>LN(NoCost_Sluggish!M249/NoCost_Sluggish!M$2)*100</f>
        <v>0</v>
      </c>
      <c r="N249" s="1">
        <f>LN(NoCost_Sluggish!N249/NoCost_Sluggish!N$2)*100</f>
        <v>-9.0088861704122223E-4</v>
      </c>
      <c r="O249" s="1">
        <f>LN(NoCost_Sluggish!O249/NoCost_Sluggish!O$2)*100</f>
        <v>-9.0088861704122223E-4</v>
      </c>
      <c r="P249" s="1">
        <f>LN(NoCost_Sluggish!P249/NoCost_Sluggish!P$2)*100</f>
        <v>-9.0088861704122223E-4</v>
      </c>
      <c r="Q249" s="1">
        <f>LN(NoCost_Sluggish!Q249/NoCost_Sluggish!Q$2)*100</f>
        <v>-9.0088861704122223E-4</v>
      </c>
      <c r="R249" s="1">
        <f>LN(NoCost_Sluggish!R249/NoCost_Sluggish!R$2)*100</f>
        <v>-7.8900311262241132E-4</v>
      </c>
      <c r="S249" s="1">
        <f>LN(NoCost_Sluggish!S249/NoCost_Sluggish!S$2)*100</f>
        <v>8.5887424808176611</v>
      </c>
      <c r="T249" s="1">
        <f>LN(NoCost_Sluggish!T249/NoCost_Sluggish!T$2)*100</f>
        <v>6.3096371097361814</v>
      </c>
      <c r="U249" s="1">
        <f>LN(NoCost_Sluggish!U249/NoCost_Sluggish!U$2)*100</f>
        <v>8.5880400150446761</v>
      </c>
      <c r="V249" s="1">
        <f>LN(NoCost_Sluggish!V249/NoCost_Sluggish!V$2)*100</f>
        <v>8.5878864917670832</v>
      </c>
      <c r="W249" s="1">
        <f>LN(NoCost_Sluggish!W249/NoCost_Sluggish!W$2)*100</f>
        <v>17.146239574977283</v>
      </c>
      <c r="X249" s="1">
        <f>LN(NoCost_Sluggish!X249/NoCost_Sluggish!X$2)*100</f>
        <v>0</v>
      </c>
      <c r="Y249" s="1">
        <f>LN(NoCost_Sluggish!Y249/NoCost_Sluggish!Y$2)*100</f>
        <v>0</v>
      </c>
      <c r="Z249" s="1">
        <f>LN(NoCost_Sluggish!Z249/NoCost_Sluggish!Z$2)*100</f>
        <v>0</v>
      </c>
      <c r="AA249" s="1">
        <f>LN(NoCost_Sluggish!AA249/NoCost_Sluggish!AA$2)*100</f>
        <v>-16.341072823015288</v>
      </c>
      <c r="AB249" s="1">
        <f>LN(NoCost_Sluggish!AB249/NoCost_Sluggish!AB$2)*100</f>
        <v>110.0596033400746</v>
      </c>
      <c r="AC249" s="1">
        <f t="shared" si="4"/>
        <v>11.547518173402961</v>
      </c>
    </row>
    <row r="250" spans="2:29" x14ac:dyDescent="0.3">
      <c r="B250" s="1">
        <v>203</v>
      </c>
      <c r="C250" s="1">
        <f>LN(NoCost_Sluggish!C250/NoCost_Sluggish!C$2)*100</f>
        <v>6.2149906990325094</v>
      </c>
      <c r="D250" s="1">
        <f>LN(NoCost_Sluggish!D250/NoCost_Sluggish!D$2)*100</f>
        <v>0</v>
      </c>
      <c r="E250" s="1">
        <f>LN(NoCost_Sluggish!E250/NoCost_Sluggish!E$2)*100</f>
        <v>104.72018078783887</v>
      </c>
      <c r="F250" s="1">
        <f>LN(NoCost_Sluggish!F250/NoCost_Sluggish!F$2)*100</f>
        <v>0</v>
      </c>
      <c r="G250" s="1">
        <f>LN(NoCost_Sluggish!G250/NoCost_Sluggish!G$2)*100</f>
        <v>0</v>
      </c>
      <c r="H250" s="1">
        <f>LN(NoCost_Sluggish!H250/NoCost_Sluggish!H$2)*100</f>
        <v>0</v>
      </c>
      <c r="I250" s="1">
        <f>LN(NoCost_Sluggish!I250/NoCost_Sluggish!I$2)*100</f>
        <v>0</v>
      </c>
      <c r="J250" s="1">
        <f>LN(NoCost_Sluggish!J250/NoCost_Sluggish!J$2)*100</f>
        <v>0</v>
      </c>
      <c r="K250" s="1">
        <f>LN(NoCost_Sluggish!K250/NoCost_Sluggish!K$2)*100</f>
        <v>0</v>
      </c>
      <c r="L250" s="1">
        <f>LN(NoCost_Sluggish!L250/NoCost_Sluggish!L$2)*100</f>
        <v>-7.4900280501889499E-4</v>
      </c>
      <c r="M250" s="1">
        <f>LN(NoCost_Sluggish!M250/NoCost_Sluggish!M$2)*100</f>
        <v>0</v>
      </c>
      <c r="N250" s="1">
        <f>LN(NoCost_Sluggish!N250/NoCost_Sluggish!N$2)*100</f>
        <v>-8.5505800977580008E-4</v>
      </c>
      <c r="O250" s="1">
        <f>LN(NoCost_Sluggish!O250/NoCost_Sluggish!O$2)*100</f>
        <v>-8.5505800977580008E-4</v>
      </c>
      <c r="P250" s="1">
        <f>LN(NoCost_Sluggish!P250/NoCost_Sluggish!P$2)*100</f>
        <v>-8.5505800977580008E-4</v>
      </c>
      <c r="Q250" s="1">
        <f>LN(NoCost_Sluggish!Q250/NoCost_Sluggish!Q$2)*100</f>
        <v>-8.5505800977580008E-4</v>
      </c>
      <c r="R250" s="1">
        <f>LN(NoCost_Sluggish!R250/NoCost_Sluggish!R$2)*100</f>
        <v>-7.4900280501889499E-4</v>
      </c>
      <c r="S250" s="1">
        <f>LN(NoCost_Sluggish!S250/NoCost_Sluggish!S$2)*100</f>
        <v>8.5887676236983435</v>
      </c>
      <c r="T250" s="1">
        <f>LN(NoCost_Sluggish!T250/NoCost_Sluggish!T$2)*100</f>
        <v>6.3097030839024804</v>
      </c>
      <c r="U250" s="1">
        <f>LN(NoCost_Sluggish!U250/NoCost_Sluggish!U$2)*100</f>
        <v>8.5881088638012795</v>
      </c>
      <c r="V250" s="1">
        <f>LN(NoCost_Sluggish!V250/NoCost_Sluggish!V$2)*100</f>
        <v>8.5880122071662779</v>
      </c>
      <c r="W250" s="1">
        <f>LN(NoCost_Sluggish!W250/NoCost_Sluggish!W$2)*100</f>
        <v>17.146372021828718</v>
      </c>
      <c r="X250" s="1">
        <f>LN(NoCost_Sluggish!X250/NoCost_Sluggish!X$2)*100</f>
        <v>0</v>
      </c>
      <c r="Y250" s="1">
        <f>LN(NoCost_Sluggish!Y250/NoCost_Sluggish!Y$2)*100</f>
        <v>0</v>
      </c>
      <c r="Z250" s="1">
        <f>LN(NoCost_Sluggish!Z250/NoCost_Sluggish!Z$2)*100</f>
        <v>0</v>
      </c>
      <c r="AA250" s="1">
        <f>LN(NoCost_Sluggish!AA250/NoCost_Sluggish!AA$2)*100</f>
        <v>-16.341072823015288</v>
      </c>
      <c r="AB250" s="1">
        <f>LN(NoCost_Sluggish!AB250/NoCost_Sluggish!AB$2)*100</f>
        <v>110.0596033400746</v>
      </c>
      <c r="AC250" s="1">
        <f t="shared" si="4"/>
        <v>11.547518173402961</v>
      </c>
    </row>
    <row r="251" spans="2:29" x14ac:dyDescent="0.3">
      <c r="B251" s="1">
        <v>203</v>
      </c>
      <c r="C251" s="1">
        <f>LN(NoCost_Sluggish!C251/NoCost_Sluggish!C$2)*100</f>
        <v>6.2150541600471287</v>
      </c>
      <c r="D251" s="1">
        <f>LN(NoCost_Sluggish!D251/NoCost_Sluggish!D$2)*100</f>
        <v>0</v>
      </c>
      <c r="E251" s="1">
        <f>LN(NoCost_Sluggish!E251/NoCost_Sluggish!E$2)*100</f>
        <v>104.72018078783887</v>
      </c>
      <c r="F251" s="1">
        <f>LN(NoCost_Sluggish!F251/NoCost_Sluggish!F$2)*100</f>
        <v>0</v>
      </c>
      <c r="G251" s="1">
        <f>LN(NoCost_Sluggish!G251/NoCost_Sluggish!G$2)*100</f>
        <v>0</v>
      </c>
      <c r="H251" s="1">
        <f>LN(NoCost_Sluggish!H251/NoCost_Sluggish!H$2)*100</f>
        <v>0</v>
      </c>
      <c r="I251" s="1">
        <f>LN(NoCost_Sluggish!I251/NoCost_Sluggish!I$2)*100</f>
        <v>0</v>
      </c>
      <c r="J251" s="1">
        <f>LN(NoCost_Sluggish!J251/NoCost_Sluggish!J$2)*100</f>
        <v>0</v>
      </c>
      <c r="K251" s="1">
        <f>LN(NoCost_Sluggish!K251/NoCost_Sluggish!K$2)*100</f>
        <v>0</v>
      </c>
      <c r="L251" s="1">
        <f>LN(NoCost_Sluggish!L251/NoCost_Sluggish!L$2)*100</f>
        <v>-7.1100252761466655E-4</v>
      </c>
      <c r="M251" s="1">
        <f>LN(NoCost_Sluggish!M251/NoCost_Sluggish!M$2)*100</f>
        <v>0</v>
      </c>
      <c r="N251" s="1">
        <f>LN(NoCost_Sluggish!N251/NoCost_Sluggish!N$2)*100</f>
        <v>-8.1144146099022417E-4</v>
      </c>
      <c r="O251" s="1">
        <f>LN(NoCost_Sluggish!O251/NoCost_Sluggish!O$2)*100</f>
        <v>-8.1144146099022417E-4</v>
      </c>
      <c r="P251" s="1">
        <f>LN(NoCost_Sluggish!P251/NoCost_Sluggish!P$2)*100</f>
        <v>-8.1144146099022417E-4</v>
      </c>
      <c r="Q251" s="1">
        <f>LN(NoCost_Sluggish!Q251/NoCost_Sluggish!Q$2)*100</f>
        <v>-8.1144146099022417E-4</v>
      </c>
      <c r="R251" s="1">
        <f>LN(NoCost_Sluggish!R251/NoCost_Sluggish!R$2)*100</f>
        <v>-7.1100252761466655E-4</v>
      </c>
      <c r="S251" s="1">
        <f>LN(NoCost_Sluggish!S251/NoCost_Sluggish!S$2)*100</f>
        <v>8.5888053380075622</v>
      </c>
      <c r="T251" s="1">
        <f>LN(NoCost_Sluggish!T251/NoCost_Sluggish!T$2)*100</f>
        <v>6.3097639830942676</v>
      </c>
      <c r="U251" s="1">
        <f>LN(NoCost_Sluggish!U251/NoCost_Sluggish!U$2)*100</f>
        <v>8.5881624128014185</v>
      </c>
      <c r="V251" s="1">
        <f>LN(NoCost_Sluggish!V251/NoCost_Sluggish!V$2)*100</f>
        <v>8.5880122071662779</v>
      </c>
      <c r="W251" s="1">
        <f>LN(NoCost_Sluggish!W251/NoCost_Sluggish!W$2)*100</f>
        <v>17.146497723124217</v>
      </c>
      <c r="X251" s="1">
        <f>LN(NoCost_Sluggish!X251/NoCost_Sluggish!X$2)*100</f>
        <v>0</v>
      </c>
      <c r="Y251" s="1">
        <f>LN(NoCost_Sluggish!Y251/NoCost_Sluggish!Y$2)*100</f>
        <v>0</v>
      </c>
      <c r="Z251" s="1">
        <f>LN(NoCost_Sluggish!Z251/NoCost_Sluggish!Z$2)*100</f>
        <v>0</v>
      </c>
      <c r="AA251" s="1">
        <f>LN(NoCost_Sluggish!AA251/NoCost_Sluggish!AA$2)*100</f>
        <v>-16.341072823015288</v>
      </c>
      <c r="AB251" s="1">
        <f>LN(NoCost_Sluggish!AB251/NoCost_Sluggish!AB$2)*100</f>
        <v>110.0596033400746</v>
      </c>
      <c r="AC251" s="1">
        <f t="shared" si="4"/>
        <v>11.547518173402961</v>
      </c>
    </row>
    <row r="252" spans="2:29" x14ac:dyDescent="0.3">
      <c r="B252" s="1">
        <v>203</v>
      </c>
      <c r="C252" s="1">
        <f>LN(NoCost_Sluggish!C252/NoCost_Sluggish!C$2)*100</f>
        <v>6.2151070441952037</v>
      </c>
      <c r="D252" s="1">
        <f>LN(NoCost_Sluggish!D252/NoCost_Sluggish!D$2)*100</f>
        <v>0</v>
      </c>
      <c r="E252" s="1">
        <f>LN(NoCost_Sluggish!E252/NoCost_Sluggish!E$2)*100</f>
        <v>104.72018078783887</v>
      </c>
      <c r="F252" s="1">
        <f>LN(NoCost_Sluggish!F252/NoCost_Sluggish!F$2)*100</f>
        <v>0</v>
      </c>
      <c r="G252" s="1">
        <f>LN(NoCost_Sluggish!G252/NoCost_Sluggish!G$2)*100</f>
        <v>0</v>
      </c>
      <c r="H252" s="1">
        <f>LN(NoCost_Sluggish!H252/NoCost_Sluggish!H$2)*100</f>
        <v>0</v>
      </c>
      <c r="I252" s="1">
        <f>LN(NoCost_Sluggish!I252/NoCost_Sluggish!I$2)*100</f>
        <v>0</v>
      </c>
      <c r="J252" s="1">
        <f>LN(NoCost_Sluggish!J252/NoCost_Sluggish!J$2)*100</f>
        <v>0</v>
      </c>
      <c r="K252" s="1">
        <f>LN(NoCost_Sluggish!K252/NoCost_Sluggish!K$2)*100</f>
        <v>0</v>
      </c>
      <c r="L252" s="1">
        <f>LN(NoCost_Sluggish!L252/NoCost_Sluggish!L$2)*100</f>
        <v>-6.7500227814078402E-4</v>
      </c>
      <c r="M252" s="1">
        <f>LN(NoCost_Sluggish!M252/NoCost_Sluggish!M$2)*100</f>
        <v>0</v>
      </c>
      <c r="N252" s="1">
        <f>LN(NoCost_Sluggish!N252/NoCost_Sluggish!N$2)*100</f>
        <v>-7.7003896783182587E-4</v>
      </c>
      <c r="O252" s="1">
        <f>LN(NoCost_Sluggish!O252/NoCost_Sluggish!O$2)*100</f>
        <v>-7.7003896783182587E-4</v>
      </c>
      <c r="P252" s="1">
        <f>LN(NoCost_Sluggish!P252/NoCost_Sluggish!P$2)*100</f>
        <v>-7.7003896783182587E-4</v>
      </c>
      <c r="Q252" s="1">
        <f>LN(NoCost_Sluggish!Q252/NoCost_Sluggish!Q$2)*100</f>
        <v>-7.7003896783182587E-4</v>
      </c>
      <c r="R252" s="1">
        <f>LN(NoCost_Sluggish!R252/NoCost_Sluggish!R$2)*100</f>
        <v>-6.7450227475894758E-4</v>
      </c>
      <c r="S252" s="1">
        <f>LN(NoCost_Sluggish!S252/NoCost_Sluggish!S$2)*100</f>
        <v>8.588830480872458</v>
      </c>
      <c r="T252" s="1">
        <f>LN(NoCost_Sluggish!T252/NoCost_Sluggish!T$2)*100</f>
        <v>6.3098198073208325</v>
      </c>
      <c r="U252" s="1">
        <f>LN(NoCost_Sluggish!U252/NoCost_Sluggish!U$2)*100</f>
        <v>8.5882236116236399</v>
      </c>
      <c r="V252" s="1">
        <f>LN(NoCost_Sluggish!V252/NoCost_Sluggish!V$2)*100</f>
        <v>8.5881379224074301</v>
      </c>
      <c r="W252" s="1">
        <f>LN(NoCost_Sluggish!W252/NoCost_Sluggish!W$2)*100</f>
        <v>17.146617027616013</v>
      </c>
      <c r="X252" s="1">
        <f>LN(NoCost_Sluggish!X252/NoCost_Sluggish!X$2)*100</f>
        <v>0</v>
      </c>
      <c r="Y252" s="1">
        <f>LN(NoCost_Sluggish!Y252/NoCost_Sluggish!Y$2)*100</f>
        <v>0</v>
      </c>
      <c r="Z252" s="1">
        <f>LN(NoCost_Sluggish!Z252/NoCost_Sluggish!Z$2)*100</f>
        <v>0</v>
      </c>
      <c r="AA252" s="1">
        <f>LN(NoCost_Sluggish!AA252/NoCost_Sluggish!AA$2)*100</f>
        <v>-16.341072823015288</v>
      </c>
      <c r="AB252" s="1">
        <f>LN(NoCost_Sluggish!AB252/NoCost_Sluggish!AB$2)*100</f>
        <v>110.0596033400746</v>
      </c>
      <c r="AC252" s="1">
        <f t="shared" si="4"/>
        <v>11.547518173402961</v>
      </c>
    </row>
    <row r="253" spans="2:29" x14ac:dyDescent="0.3">
      <c r="B253" s="1">
        <v>203</v>
      </c>
      <c r="C253" s="1">
        <f>LN(NoCost_Sluggish!C253/NoCost_Sluggish!C$2)*100</f>
        <v>6.2151652167257705</v>
      </c>
      <c r="D253" s="1">
        <f>LN(NoCost_Sluggish!D253/NoCost_Sluggish!D$2)*100</f>
        <v>0</v>
      </c>
      <c r="E253" s="1">
        <f>LN(NoCost_Sluggish!E253/NoCost_Sluggish!E$2)*100</f>
        <v>104.72018078783887</v>
      </c>
      <c r="F253" s="1">
        <f>LN(NoCost_Sluggish!F253/NoCost_Sluggish!F$2)*100</f>
        <v>0</v>
      </c>
      <c r="G253" s="1">
        <f>LN(NoCost_Sluggish!G253/NoCost_Sluggish!G$2)*100</f>
        <v>0</v>
      </c>
      <c r="H253" s="1">
        <f>LN(NoCost_Sluggish!H253/NoCost_Sluggish!H$2)*100</f>
        <v>0</v>
      </c>
      <c r="I253" s="1">
        <f>LN(NoCost_Sluggish!I253/NoCost_Sluggish!I$2)*100</f>
        <v>0</v>
      </c>
      <c r="J253" s="1">
        <f>LN(NoCost_Sluggish!J253/NoCost_Sluggish!J$2)*100</f>
        <v>0</v>
      </c>
      <c r="K253" s="1">
        <f>LN(NoCost_Sluggish!K253/NoCost_Sluggish!K$2)*100</f>
        <v>0</v>
      </c>
      <c r="L253" s="1">
        <f>LN(NoCost_Sluggish!L253/NoCost_Sluggish!L$2)*100</f>
        <v>-6.4000204800493735E-4</v>
      </c>
      <c r="M253" s="1">
        <f>LN(NoCost_Sluggish!M253/NoCost_Sluggish!M$2)*100</f>
        <v>0</v>
      </c>
      <c r="N253" s="1">
        <f>LN(NoCost_Sluggish!N253/NoCost_Sluggish!N$2)*100</f>
        <v>-7.3085052752838687E-4</v>
      </c>
      <c r="O253" s="1">
        <f>LN(NoCost_Sluggish!O253/NoCost_Sluggish!O$2)*100</f>
        <v>-7.3085052752838687E-4</v>
      </c>
      <c r="P253" s="1">
        <f>LN(NoCost_Sluggish!P253/NoCost_Sluggish!P$2)*100</f>
        <v>-7.3085052752838687E-4</v>
      </c>
      <c r="Q253" s="1">
        <f>LN(NoCost_Sluggish!Q253/NoCost_Sluggish!Q$2)*100</f>
        <v>-7.3085052752838687E-4</v>
      </c>
      <c r="R253" s="1">
        <f>LN(NoCost_Sluggish!R253/NoCost_Sluggish!R$2)*100</f>
        <v>-6.4050205121427136E-4</v>
      </c>
      <c r="S253" s="1">
        <f>LN(NoCost_Sluggish!S253/NoCost_Sluggish!S$2)*100</f>
        <v>8.5888556237310336</v>
      </c>
      <c r="T253" s="1">
        <f>LN(NoCost_Sluggish!T253/NoCost_Sluggish!T$2)*100</f>
        <v>6.3098756315162348</v>
      </c>
      <c r="U253" s="1">
        <f>LN(NoCost_Sluggish!U253/NoCost_Sluggish!U$2)*100</f>
        <v>8.5882771605623329</v>
      </c>
      <c r="V253" s="1">
        <f>LN(NoCost_Sluggish!V253/NoCost_Sluggish!V$2)*100</f>
        <v>8.5881379224074301</v>
      </c>
      <c r="W253" s="1">
        <f>LN(NoCost_Sluggish!W253/NoCost_Sluggish!W$2)*100</f>
        <v>17.146730254162552</v>
      </c>
      <c r="X253" s="1">
        <f>LN(NoCost_Sluggish!X253/NoCost_Sluggish!X$2)*100</f>
        <v>0</v>
      </c>
      <c r="Y253" s="1">
        <f>LN(NoCost_Sluggish!Y253/NoCost_Sluggish!Y$2)*100</f>
        <v>0</v>
      </c>
      <c r="Z253" s="1">
        <f>LN(NoCost_Sluggish!Z253/NoCost_Sluggish!Z$2)*100</f>
        <v>0</v>
      </c>
      <c r="AA253" s="1">
        <f>LN(NoCost_Sluggish!AA253/NoCost_Sluggish!AA$2)*100</f>
        <v>-16.341072823015288</v>
      </c>
      <c r="AB253" s="1">
        <f>LN(NoCost_Sluggish!AB253/NoCost_Sluggish!AB$2)*100</f>
        <v>110.0596033400746</v>
      </c>
      <c r="AC253" s="1">
        <f t="shared" si="4"/>
        <v>11.547518173402961</v>
      </c>
    </row>
    <row r="254" spans="2:29" x14ac:dyDescent="0.3">
      <c r="B254" s="1">
        <v>203</v>
      </c>
      <c r="C254" s="1">
        <f>LN(NoCost_Sluggish!C254/NoCost_Sluggish!C$2)*100</f>
        <v>6.2152181008151137</v>
      </c>
      <c r="D254" s="1">
        <f>LN(NoCost_Sluggish!D254/NoCost_Sluggish!D$2)*100</f>
        <v>0</v>
      </c>
      <c r="E254" s="1">
        <f>LN(NoCost_Sluggish!E254/NoCost_Sluggish!E$2)*100</f>
        <v>104.72018078783887</v>
      </c>
      <c r="F254" s="1">
        <f>LN(NoCost_Sluggish!F254/NoCost_Sluggish!F$2)*100</f>
        <v>0</v>
      </c>
      <c r="G254" s="1">
        <f>LN(NoCost_Sluggish!G254/NoCost_Sluggish!G$2)*100</f>
        <v>0</v>
      </c>
      <c r="H254" s="1">
        <f>LN(NoCost_Sluggish!H254/NoCost_Sluggish!H$2)*100</f>
        <v>0</v>
      </c>
      <c r="I254" s="1">
        <f>LN(NoCost_Sluggish!I254/NoCost_Sluggish!I$2)*100</f>
        <v>0</v>
      </c>
      <c r="J254" s="1">
        <f>LN(NoCost_Sluggish!J254/NoCost_Sluggish!J$2)*100</f>
        <v>0</v>
      </c>
      <c r="K254" s="1">
        <f>LN(NoCost_Sluggish!K254/NoCost_Sluggish!K$2)*100</f>
        <v>0</v>
      </c>
      <c r="L254" s="1">
        <f>LN(NoCost_Sluggish!L254/NoCost_Sluggish!L$2)*100</f>
        <v>-6.0800184832943225E-4</v>
      </c>
      <c r="M254" s="1">
        <f>LN(NoCost_Sluggish!M254/NoCost_Sluggish!M$2)*100</f>
        <v>0</v>
      </c>
      <c r="N254" s="1">
        <f>LN(NoCost_Sluggish!N254/NoCost_Sluggish!N$2)*100</f>
        <v>-6.9365473399971586E-4</v>
      </c>
      <c r="O254" s="1">
        <f>LN(NoCost_Sluggish!O254/NoCost_Sluggish!O$2)*100</f>
        <v>-6.9365473399971586E-4</v>
      </c>
      <c r="P254" s="1">
        <f>LN(NoCost_Sluggish!P254/NoCost_Sluggish!P$2)*100</f>
        <v>-6.9365473399971586E-4</v>
      </c>
      <c r="Q254" s="1">
        <f>LN(NoCost_Sluggish!Q254/NoCost_Sluggish!Q$2)*100</f>
        <v>-6.9365473399971586E-4</v>
      </c>
      <c r="R254" s="1">
        <f>LN(NoCost_Sluggish!R254/NoCost_Sluggish!R$2)*100</f>
        <v>-6.0750184529370253E-4</v>
      </c>
      <c r="S254" s="1">
        <f>LN(NoCost_Sluggish!S254/NoCost_Sluggish!S$2)*100</f>
        <v>8.58886819515795</v>
      </c>
      <c r="T254" s="1">
        <f>LN(NoCost_Sluggish!T254/NoCost_Sluggish!T$2)*100</f>
        <v>6.3099263807577284</v>
      </c>
      <c r="U254" s="1">
        <f>LN(NoCost_Sluggish!U254/NoCost_Sluggish!U$2)*100</f>
        <v>8.588330709472352</v>
      </c>
      <c r="V254" s="1">
        <f>LN(NoCost_Sluggish!V254/NoCost_Sluggish!V$2)*100</f>
        <v>8.5882636374905381</v>
      </c>
      <c r="W254" s="1">
        <f>LN(NoCost_Sluggish!W254/NoCost_Sluggish!W$2)*100</f>
        <v>17.146837711656154</v>
      </c>
      <c r="X254" s="1">
        <f>LN(NoCost_Sluggish!X254/NoCost_Sluggish!X$2)*100</f>
        <v>0</v>
      </c>
      <c r="Y254" s="1">
        <f>LN(NoCost_Sluggish!Y254/NoCost_Sluggish!Y$2)*100</f>
        <v>0</v>
      </c>
      <c r="Z254" s="1">
        <f>LN(NoCost_Sluggish!Z254/NoCost_Sluggish!Z$2)*100</f>
        <v>0</v>
      </c>
      <c r="AA254" s="1">
        <f>LN(NoCost_Sluggish!AA254/NoCost_Sluggish!AA$2)*100</f>
        <v>-16.341072823015288</v>
      </c>
      <c r="AB254" s="1">
        <f>LN(NoCost_Sluggish!AB254/NoCost_Sluggish!AB$2)*100</f>
        <v>110.0596033400746</v>
      </c>
      <c r="AC254" s="1">
        <f t="shared" si="4"/>
        <v>11.547518173402961</v>
      </c>
    </row>
    <row r="255" spans="2:29" x14ac:dyDescent="0.3">
      <c r="B255" s="1">
        <v>203</v>
      </c>
      <c r="C255" s="1">
        <f>LN(NoCost_Sluggish!C255/NoCost_Sluggish!C$2)*100</f>
        <v>6.2152656964716053</v>
      </c>
      <c r="D255" s="1">
        <f>LN(NoCost_Sluggish!D255/NoCost_Sluggish!D$2)*100</f>
        <v>0</v>
      </c>
      <c r="E255" s="1">
        <f>LN(NoCost_Sluggish!E255/NoCost_Sluggish!E$2)*100</f>
        <v>104.72018078783887</v>
      </c>
      <c r="F255" s="1">
        <f>LN(NoCost_Sluggish!F255/NoCost_Sluggish!F$2)*100</f>
        <v>0</v>
      </c>
      <c r="G255" s="1">
        <f>LN(NoCost_Sluggish!G255/NoCost_Sluggish!G$2)*100</f>
        <v>0</v>
      </c>
      <c r="H255" s="1">
        <f>LN(NoCost_Sluggish!H255/NoCost_Sluggish!H$2)*100</f>
        <v>0</v>
      </c>
      <c r="I255" s="1">
        <f>LN(NoCost_Sluggish!I255/NoCost_Sluggish!I$2)*100</f>
        <v>0</v>
      </c>
      <c r="J255" s="1">
        <f>LN(NoCost_Sluggish!J255/NoCost_Sluggish!J$2)*100</f>
        <v>0</v>
      </c>
      <c r="K255" s="1">
        <f>LN(NoCost_Sluggish!K255/NoCost_Sluggish!K$2)*100</f>
        <v>0</v>
      </c>
      <c r="L255" s="1">
        <f>LN(NoCost_Sluggish!L255/NoCost_Sluggish!L$2)*100</f>
        <v>-5.7700166465300738E-4</v>
      </c>
      <c r="M255" s="1">
        <f>LN(NoCost_Sluggish!M255/NoCost_Sluggish!M$2)*100</f>
        <v>0</v>
      </c>
      <c r="N255" s="1">
        <f>LN(NoCost_Sluggish!N255/NoCost_Sluggish!N$2)*100</f>
        <v>-6.5823018159016054E-4</v>
      </c>
      <c r="O255" s="1">
        <f>LN(NoCost_Sluggish!O255/NoCost_Sluggish!O$2)*100</f>
        <v>-6.5823018159016054E-4</v>
      </c>
      <c r="P255" s="1">
        <f>LN(NoCost_Sluggish!P255/NoCost_Sluggish!P$2)*100</f>
        <v>-6.5823018159016054E-4</v>
      </c>
      <c r="Q255" s="1">
        <f>LN(NoCost_Sluggish!Q255/NoCost_Sluggish!Q$2)*100</f>
        <v>-6.5823018159016054E-4</v>
      </c>
      <c r="R255" s="1">
        <f>LN(NoCost_Sluggish!R255/NoCost_Sluggish!R$2)*100</f>
        <v>-5.7700166465300738E-4</v>
      </c>
      <c r="S255" s="1">
        <f>LN(NoCost_Sluggish!S255/NoCost_Sluggish!S$2)*100</f>
        <v>8.5888933380070629</v>
      </c>
      <c r="T255" s="1">
        <f>LN(NoCost_Sluggish!T255/NoCost_Sluggish!T$2)*100</f>
        <v>6.3099771299734888</v>
      </c>
      <c r="U255" s="1">
        <f>LN(NoCost_Sluggish!U255/NoCost_Sluggish!U$2)*100</f>
        <v>8.5883766085152473</v>
      </c>
      <c r="V255" s="1">
        <f>LN(NoCost_Sluggish!V255/NoCost_Sluggish!V$2)*100</f>
        <v>8.5882636374905381</v>
      </c>
      <c r="W255" s="1">
        <f>LN(NoCost_Sluggish!W255/NoCost_Sluggish!W$2)*100</f>
        <v>17.146939699023079</v>
      </c>
      <c r="X255" s="1">
        <f>LN(NoCost_Sluggish!X255/NoCost_Sluggish!X$2)*100</f>
        <v>0</v>
      </c>
      <c r="Y255" s="1">
        <f>LN(NoCost_Sluggish!Y255/NoCost_Sluggish!Y$2)*100</f>
        <v>0</v>
      </c>
      <c r="Z255" s="1">
        <f>LN(NoCost_Sluggish!Z255/NoCost_Sluggish!Z$2)*100</f>
        <v>0</v>
      </c>
      <c r="AA255" s="1">
        <f>LN(NoCost_Sluggish!AA255/NoCost_Sluggish!AA$2)*100</f>
        <v>-16.341072823015288</v>
      </c>
      <c r="AB255" s="1">
        <f>LN(NoCost_Sluggish!AB255/NoCost_Sluggish!AB$2)*100</f>
        <v>110.0596033400746</v>
      </c>
      <c r="AC255" s="1">
        <f t="shared" si="4"/>
        <v>11.547518173402961</v>
      </c>
    </row>
    <row r="256" spans="2:29" x14ac:dyDescent="0.3">
      <c r="B256" s="1">
        <v>203</v>
      </c>
      <c r="C256" s="1">
        <f>LN(NoCost_Sluggish!C256/NoCost_Sluggish!C$2)*100</f>
        <v>6.215313292105443</v>
      </c>
      <c r="D256" s="1">
        <f>LN(NoCost_Sluggish!D256/NoCost_Sluggish!D$2)*100</f>
        <v>0</v>
      </c>
      <c r="E256" s="1">
        <f>LN(NoCost_Sluggish!E256/NoCost_Sluggish!E$2)*100</f>
        <v>104.72018078783887</v>
      </c>
      <c r="F256" s="1">
        <f>LN(NoCost_Sluggish!F256/NoCost_Sluggish!F$2)*100</f>
        <v>0</v>
      </c>
      <c r="G256" s="1">
        <f>LN(NoCost_Sluggish!G256/NoCost_Sluggish!G$2)*100</f>
        <v>0</v>
      </c>
      <c r="H256" s="1">
        <f>LN(NoCost_Sluggish!H256/NoCost_Sluggish!H$2)*100</f>
        <v>0</v>
      </c>
      <c r="I256" s="1">
        <f>LN(NoCost_Sluggish!I256/NoCost_Sluggish!I$2)*100</f>
        <v>0</v>
      </c>
      <c r="J256" s="1">
        <f>LN(NoCost_Sluggish!J256/NoCost_Sluggish!J$2)*100</f>
        <v>0</v>
      </c>
      <c r="K256" s="1">
        <f>LN(NoCost_Sluggish!K256/NoCost_Sluggish!K$2)*100</f>
        <v>0</v>
      </c>
      <c r="L256" s="1">
        <f>LN(NoCost_Sluggish!L256/NoCost_Sluggish!L$2)*100</f>
        <v>-5.4700149604564583E-4</v>
      </c>
      <c r="M256" s="1">
        <f>LN(NoCost_Sluggish!M256/NoCost_Sluggish!M$2)*100</f>
        <v>0</v>
      </c>
      <c r="N256" s="1">
        <f>LN(NoCost_Sluggish!N256/NoCost_Sluggish!N$2)*100</f>
        <v>-6.2479827174166344E-4</v>
      </c>
      <c r="O256" s="1">
        <f>LN(NoCost_Sluggish!O256/NoCost_Sluggish!O$2)*100</f>
        <v>-6.2479827174166344E-4</v>
      </c>
      <c r="P256" s="1">
        <f>LN(NoCost_Sluggish!P256/NoCost_Sluggish!P$2)*100</f>
        <v>-6.2479827174166344E-4</v>
      </c>
      <c r="Q256" s="1">
        <f>LN(NoCost_Sluggish!Q256/NoCost_Sluggish!Q$2)*100</f>
        <v>-6.2479827174166344E-4</v>
      </c>
      <c r="R256" s="1">
        <f>LN(NoCost_Sluggish!R256/NoCost_Sluggish!R$2)*100</f>
        <v>-5.4750149878997432E-4</v>
      </c>
      <c r="S256" s="1">
        <f>LN(NoCost_Sluggish!S256/NoCost_Sluggish!S$2)*100</f>
        <v>8.5889184808498342</v>
      </c>
      <c r="T256" s="1">
        <f>LN(NoCost_Sluggish!T256/NoCost_Sluggish!T$2)*100</f>
        <v>6.3100228042456425</v>
      </c>
      <c r="U256" s="1">
        <f>LN(NoCost_Sluggish!U256/NoCost_Sluggish!U$2)*100</f>
        <v>8.5884301573720521</v>
      </c>
      <c r="V256" s="1">
        <f>LN(NoCost_Sluggish!V256/NoCost_Sluggish!V$2)*100</f>
        <v>8.5882636374905381</v>
      </c>
      <c r="W256" s="1">
        <f>LN(NoCost_Sluggish!W256/NoCost_Sluggish!W$2)*100</f>
        <v>17.147036495260398</v>
      </c>
      <c r="X256" s="1">
        <f>LN(NoCost_Sluggish!X256/NoCost_Sluggish!X$2)*100</f>
        <v>0</v>
      </c>
      <c r="Y256" s="1">
        <f>LN(NoCost_Sluggish!Y256/NoCost_Sluggish!Y$2)*100</f>
        <v>0</v>
      </c>
      <c r="Z256" s="1">
        <f>LN(NoCost_Sluggish!Z256/NoCost_Sluggish!Z$2)*100</f>
        <v>0</v>
      </c>
      <c r="AA256" s="1">
        <f>LN(NoCost_Sluggish!AA256/NoCost_Sluggish!AA$2)*100</f>
        <v>-16.341072823015288</v>
      </c>
      <c r="AB256" s="1">
        <f>LN(NoCost_Sluggish!AB256/NoCost_Sluggish!AB$2)*100</f>
        <v>110.0596033400746</v>
      </c>
      <c r="AC256" s="1">
        <f t="shared" si="4"/>
        <v>11.547518173402961</v>
      </c>
    </row>
    <row r="257" spans="2:29" x14ac:dyDescent="0.3">
      <c r="B257" s="1">
        <v>203</v>
      </c>
      <c r="C257" s="1">
        <f>LN(NoCost_Sluggish!C257/NoCost_Sluggish!C$2)*100</f>
        <v>6.2153555993164966</v>
      </c>
      <c r="D257" s="1">
        <f>LN(NoCost_Sluggish!D257/NoCost_Sluggish!D$2)*100</f>
        <v>0</v>
      </c>
      <c r="E257" s="1">
        <f>LN(NoCost_Sluggish!E257/NoCost_Sluggish!E$2)*100</f>
        <v>104.72018078783887</v>
      </c>
      <c r="F257" s="1">
        <f>LN(NoCost_Sluggish!F257/NoCost_Sluggish!F$2)*100</f>
        <v>0</v>
      </c>
      <c r="G257" s="1">
        <f>LN(NoCost_Sluggish!G257/NoCost_Sluggish!G$2)*100</f>
        <v>0</v>
      </c>
      <c r="H257" s="1">
        <f>LN(NoCost_Sluggish!H257/NoCost_Sluggish!H$2)*100</f>
        <v>0</v>
      </c>
      <c r="I257" s="1">
        <f>LN(NoCost_Sluggish!I257/NoCost_Sluggish!I$2)*100</f>
        <v>0</v>
      </c>
      <c r="J257" s="1">
        <f>LN(NoCost_Sluggish!J257/NoCost_Sluggish!J$2)*100</f>
        <v>0</v>
      </c>
      <c r="K257" s="1">
        <f>LN(NoCost_Sluggish!K257/NoCost_Sluggish!K$2)*100</f>
        <v>0</v>
      </c>
      <c r="L257" s="1">
        <f>LN(NoCost_Sluggish!L257/NoCost_Sluggish!L$2)*100</f>
        <v>-5.2000135200853763E-4</v>
      </c>
      <c r="M257" s="1">
        <f>LN(NoCost_Sluggish!M257/NoCost_Sluggish!M$2)*100</f>
        <v>0</v>
      </c>
      <c r="N257" s="1">
        <f>LN(NoCost_Sluggish!N257/NoCost_Sluggish!N$2)*100</f>
        <v>-5.9291619595790211E-4</v>
      </c>
      <c r="O257" s="1">
        <f>LN(NoCost_Sluggish!O257/NoCost_Sluggish!O$2)*100</f>
        <v>-5.9291619595790211E-4</v>
      </c>
      <c r="P257" s="1">
        <f>LN(NoCost_Sluggish!P257/NoCost_Sluggish!P$2)*100</f>
        <v>-5.9291619595790211E-4</v>
      </c>
      <c r="Q257" s="1">
        <f>LN(NoCost_Sluggish!Q257/NoCost_Sluggish!Q$2)*100</f>
        <v>-5.9291619595790211E-4</v>
      </c>
      <c r="R257" s="1">
        <f>LN(NoCost_Sluggish!R257/NoCost_Sluggish!R$2)*100</f>
        <v>-5.1950134940171059E-4</v>
      </c>
      <c r="S257" s="1">
        <f>LN(NoCost_Sluggish!S257/NoCost_Sluggish!S$2)*100</f>
        <v>8.5889310522688493</v>
      </c>
      <c r="T257" s="1">
        <f>LN(NoCost_Sluggish!T257/NoCost_Sluggish!T$2)*100</f>
        <v>6.310068478496933</v>
      </c>
      <c r="U257" s="1">
        <f>LN(NoCost_Sluggish!U257/NoCost_Sluggish!U$2)*100</f>
        <v>8.5884684065378973</v>
      </c>
      <c r="V257" s="1">
        <f>LN(NoCost_Sluggish!V257/NoCost_Sluggish!V$2)*100</f>
        <v>8.5883893524156036</v>
      </c>
      <c r="W257" s="1">
        <f>LN(NoCost_Sluggish!W257/NoCost_Sluggish!W$2)*100</f>
        <v>17.14712835943601</v>
      </c>
      <c r="X257" s="1">
        <f>LN(NoCost_Sluggish!X257/NoCost_Sluggish!X$2)*100</f>
        <v>0</v>
      </c>
      <c r="Y257" s="1">
        <f>LN(NoCost_Sluggish!Y257/NoCost_Sluggish!Y$2)*100</f>
        <v>0</v>
      </c>
      <c r="Z257" s="1">
        <f>LN(NoCost_Sluggish!Z257/NoCost_Sluggish!Z$2)*100</f>
        <v>0</v>
      </c>
      <c r="AA257" s="1">
        <f>LN(NoCost_Sluggish!AA257/NoCost_Sluggish!AA$2)*100</f>
        <v>-16.341072823015288</v>
      </c>
      <c r="AB257" s="1">
        <f>LN(NoCost_Sluggish!AB257/NoCost_Sluggish!AB$2)*100</f>
        <v>110.0596033400746</v>
      </c>
      <c r="AC257" s="1">
        <f t="shared" si="4"/>
        <v>11.547518173402961</v>
      </c>
    </row>
    <row r="258" spans="2:29" x14ac:dyDescent="0.3">
      <c r="B258" s="1">
        <v>203</v>
      </c>
      <c r="C258" s="1">
        <f>LN(NoCost_Sluggish!C258/NoCost_Sluggish!C$2)*100</f>
        <v>6.2153979065096721</v>
      </c>
      <c r="D258" s="1">
        <f>LN(NoCost_Sluggish!D258/NoCost_Sluggish!D$2)*100</f>
        <v>0</v>
      </c>
      <c r="E258" s="1">
        <f>LN(NoCost_Sluggish!E258/NoCost_Sluggish!E$2)*100</f>
        <v>104.72018078783887</v>
      </c>
      <c r="F258" s="1">
        <f>LN(NoCost_Sluggish!F258/NoCost_Sluggish!F$2)*100</f>
        <v>0</v>
      </c>
      <c r="G258" s="1">
        <f>LN(NoCost_Sluggish!G258/NoCost_Sluggish!G$2)*100</f>
        <v>0</v>
      </c>
      <c r="H258" s="1">
        <f>LN(NoCost_Sluggish!H258/NoCost_Sluggish!H$2)*100</f>
        <v>0</v>
      </c>
      <c r="I258" s="1">
        <f>LN(NoCost_Sluggish!I258/NoCost_Sluggish!I$2)*100</f>
        <v>0</v>
      </c>
      <c r="J258" s="1">
        <f>LN(NoCost_Sluggish!J258/NoCost_Sluggish!J$2)*100</f>
        <v>0</v>
      </c>
      <c r="K258" s="1">
        <f>LN(NoCost_Sluggish!K258/NoCost_Sluggish!K$2)*100</f>
        <v>0</v>
      </c>
      <c r="L258" s="1">
        <f>LN(NoCost_Sluggish!L258/NoCost_Sluggish!L$2)*100</f>
        <v>-4.9300121525040319E-4</v>
      </c>
      <c r="M258" s="1">
        <f>LN(NoCost_Sluggish!M258/NoCost_Sluggish!M$2)*100</f>
        <v>0</v>
      </c>
      <c r="N258" s="1">
        <f>LN(NoCost_Sluggish!N258/NoCost_Sluggish!N$2)*100</f>
        <v>-5.628053559435679E-4</v>
      </c>
      <c r="O258" s="1">
        <f>LN(NoCost_Sluggish!O258/NoCost_Sluggish!O$2)*100</f>
        <v>-5.628053559435679E-4</v>
      </c>
      <c r="P258" s="1">
        <f>LN(NoCost_Sluggish!P258/NoCost_Sluggish!P$2)*100</f>
        <v>-5.628053559435679E-4</v>
      </c>
      <c r="Q258" s="1">
        <f>LN(NoCost_Sluggish!Q258/NoCost_Sluggish!Q$2)*100</f>
        <v>-5.628053559435679E-4</v>
      </c>
      <c r="R258" s="1">
        <f>LN(NoCost_Sluggish!R258/NoCost_Sluggish!R$2)*100</f>
        <v>-4.9300121525040319E-4</v>
      </c>
      <c r="S258" s="1">
        <f>LN(NoCost_Sluggish!S258/NoCost_Sluggish!S$2)*100</f>
        <v>8.5889561951021385</v>
      </c>
      <c r="T258" s="1">
        <f>LN(NoCost_Sluggish!T258/NoCost_Sluggish!T$2)*100</f>
        <v>6.3101090778138902</v>
      </c>
      <c r="U258" s="1">
        <f>LN(NoCost_Sluggish!U258/NoCost_Sluggish!U$2)*100</f>
        <v>8.5885143055176112</v>
      </c>
      <c r="V258" s="1">
        <f>LN(NoCost_Sluggish!V258/NoCost_Sluggish!V$2)*100</f>
        <v>8.5883893524156036</v>
      </c>
      <c r="W258" s="1">
        <f>LN(NoCost_Sluggish!W258/NoCost_Sluggish!W$2)*100</f>
        <v>17.147215550616167</v>
      </c>
      <c r="X258" s="1">
        <f>LN(NoCost_Sluggish!X258/NoCost_Sluggish!X$2)*100</f>
        <v>0</v>
      </c>
      <c r="Y258" s="1">
        <f>LN(NoCost_Sluggish!Y258/NoCost_Sluggish!Y$2)*100</f>
        <v>0</v>
      </c>
      <c r="Z258" s="1">
        <f>LN(NoCost_Sluggish!Z258/NoCost_Sluggish!Z$2)*100</f>
        <v>0</v>
      </c>
      <c r="AA258" s="1">
        <f>LN(NoCost_Sluggish!AA258/NoCost_Sluggish!AA$2)*100</f>
        <v>-16.341072823015288</v>
      </c>
      <c r="AB258" s="1">
        <f>LN(NoCost_Sluggish!AB258/NoCost_Sluggish!AB$2)*100</f>
        <v>110.0596033400746</v>
      </c>
      <c r="AC258" s="1">
        <f t="shared" si="4"/>
        <v>11.547518173402961</v>
      </c>
    </row>
    <row r="259" spans="2:29" x14ac:dyDescent="0.3">
      <c r="B259" s="1">
        <v>203</v>
      </c>
      <c r="C259" s="1">
        <f>LN(NoCost_Sluggish!C259/NoCost_Sluggish!C$2)*100</f>
        <v>6.215440213684948</v>
      </c>
      <c r="D259" s="1">
        <f>LN(NoCost_Sluggish!D259/NoCost_Sluggish!D$2)*100</f>
        <v>0</v>
      </c>
      <c r="E259" s="1">
        <f>LN(NoCost_Sluggish!E259/NoCost_Sluggish!E$2)*100</f>
        <v>104.72018078783887</v>
      </c>
      <c r="F259" s="1">
        <f>LN(NoCost_Sluggish!F259/NoCost_Sluggish!F$2)*100</f>
        <v>0</v>
      </c>
      <c r="G259" s="1">
        <f>LN(NoCost_Sluggish!G259/NoCost_Sluggish!G$2)*100</f>
        <v>0</v>
      </c>
      <c r="H259" s="1">
        <f>LN(NoCost_Sluggish!H259/NoCost_Sluggish!H$2)*100</f>
        <v>0</v>
      </c>
      <c r="I259" s="1">
        <f>LN(NoCost_Sluggish!I259/NoCost_Sluggish!I$2)*100</f>
        <v>0</v>
      </c>
      <c r="J259" s="1">
        <f>LN(NoCost_Sluggish!J259/NoCost_Sluggish!J$2)*100</f>
        <v>0</v>
      </c>
      <c r="K259" s="1">
        <f>LN(NoCost_Sluggish!K259/NoCost_Sluggish!K$2)*100</f>
        <v>0</v>
      </c>
      <c r="L259" s="1">
        <f>LN(NoCost_Sluggish!L259/NoCost_Sluggish!L$2)*100</f>
        <v>-4.6800109512133128E-4</v>
      </c>
      <c r="M259" s="1">
        <f>LN(NoCost_Sluggish!M259/NoCost_Sluggish!M$2)*100</f>
        <v>0</v>
      </c>
      <c r="N259" s="1">
        <f>LN(NoCost_Sluggish!N259/NoCost_Sluggish!N$2)*100</f>
        <v>-5.3402294381724473E-4</v>
      </c>
      <c r="O259" s="1">
        <f>LN(NoCost_Sluggish!O259/NoCost_Sluggish!O$2)*100</f>
        <v>-5.3402294381724473E-4</v>
      </c>
      <c r="P259" s="1">
        <f>LN(NoCost_Sluggish!P259/NoCost_Sluggish!P$2)*100</f>
        <v>-5.3402294381724473E-4</v>
      </c>
      <c r="Q259" s="1">
        <f>LN(NoCost_Sluggish!Q259/NoCost_Sluggish!Q$2)*100</f>
        <v>-5.3402294381724473E-4</v>
      </c>
      <c r="R259" s="1">
        <f>LN(NoCost_Sluggish!R259/NoCost_Sluggish!R$2)*100</f>
        <v>-4.6800109512133128E-4</v>
      </c>
      <c r="S259" s="1">
        <f>LN(NoCost_Sluggish!S259/NoCost_Sluggish!S$2)*100</f>
        <v>8.588968766516432</v>
      </c>
      <c r="T259" s="1">
        <f>LN(NoCost_Sluggish!T259/NoCost_Sluggish!T$2)*100</f>
        <v>6.3101496771143832</v>
      </c>
      <c r="U259" s="1">
        <f>LN(NoCost_Sluggish!U259/NoCost_Sluggish!U$2)*100</f>
        <v>8.5885525546512707</v>
      </c>
      <c r="V259" s="1">
        <f>LN(NoCost_Sluggish!V259/NoCost_Sluggish!V$2)*100</f>
        <v>8.5885150671826267</v>
      </c>
      <c r="W259" s="1">
        <f>LN(NoCost_Sluggish!W259/NoCost_Sluggish!W$2)*100</f>
        <v>17.147298297974871</v>
      </c>
      <c r="X259" s="1">
        <f>LN(NoCost_Sluggish!X259/NoCost_Sluggish!X$2)*100</f>
        <v>0</v>
      </c>
      <c r="Y259" s="1">
        <f>LN(NoCost_Sluggish!Y259/NoCost_Sluggish!Y$2)*100</f>
        <v>0</v>
      </c>
      <c r="Z259" s="1">
        <f>LN(NoCost_Sluggish!Z259/NoCost_Sluggish!Z$2)*100</f>
        <v>0</v>
      </c>
      <c r="AA259" s="1">
        <f>LN(NoCost_Sluggish!AA259/NoCost_Sluggish!AA$2)*100</f>
        <v>-16.341072823015288</v>
      </c>
      <c r="AB259" s="1">
        <f>LN(NoCost_Sluggish!AB259/NoCost_Sluggish!AB$2)*100</f>
        <v>110.0596033400746</v>
      </c>
      <c r="AC259" s="1">
        <f t="shared" si="4"/>
        <v>11.547518173402961</v>
      </c>
    </row>
    <row r="260" spans="2:29" x14ac:dyDescent="0.3">
      <c r="B260" s="1">
        <v>203</v>
      </c>
      <c r="C260" s="1">
        <f>LN(NoCost_Sluggish!C260/NoCost_Sluggish!C$2)*100</f>
        <v>6.2154772324486265</v>
      </c>
      <c r="D260" s="1">
        <f>LN(NoCost_Sluggish!D260/NoCost_Sluggish!D$2)*100</f>
        <v>0</v>
      </c>
      <c r="E260" s="1">
        <f>LN(NoCost_Sluggish!E260/NoCost_Sluggish!E$2)*100</f>
        <v>104.72018078783887</v>
      </c>
      <c r="F260" s="1">
        <f>LN(NoCost_Sluggish!F260/NoCost_Sluggish!F$2)*100</f>
        <v>0</v>
      </c>
      <c r="G260" s="1">
        <f>LN(NoCost_Sluggish!G260/NoCost_Sluggish!G$2)*100</f>
        <v>0</v>
      </c>
      <c r="H260" s="1">
        <f>LN(NoCost_Sluggish!H260/NoCost_Sluggish!H$2)*100</f>
        <v>0</v>
      </c>
      <c r="I260" s="1">
        <f>LN(NoCost_Sluggish!I260/NoCost_Sluggish!I$2)*100</f>
        <v>0</v>
      </c>
      <c r="J260" s="1">
        <f>LN(NoCost_Sluggish!J260/NoCost_Sluggish!J$2)*100</f>
        <v>0</v>
      </c>
      <c r="K260" s="1">
        <f>LN(NoCost_Sluggish!K260/NoCost_Sluggish!K$2)*100</f>
        <v>0</v>
      </c>
      <c r="L260" s="1">
        <f>LN(NoCost_Sluggish!L260/NoCost_Sluggish!L$2)*100</f>
        <v>-4.4400098568236245E-4</v>
      </c>
      <c r="M260" s="1">
        <f>LN(NoCost_Sluggish!M260/NoCost_Sluggish!M$2)*100</f>
        <v>0</v>
      </c>
      <c r="N260" s="1">
        <f>LN(NoCost_Sluggish!N260/NoCost_Sluggish!N$2)*100</f>
        <v>-5.0701176459172427E-4</v>
      </c>
      <c r="O260" s="1">
        <f>LN(NoCost_Sluggish!O260/NoCost_Sluggish!O$2)*100</f>
        <v>-5.0701176459172427E-4</v>
      </c>
      <c r="P260" s="1">
        <f>LN(NoCost_Sluggish!P260/NoCost_Sluggish!P$2)*100</f>
        <v>-5.0701176459172427E-4</v>
      </c>
      <c r="Q260" s="1">
        <f>LN(NoCost_Sluggish!Q260/NoCost_Sluggish!Q$2)*100</f>
        <v>-5.0701176459172427E-4</v>
      </c>
      <c r="R260" s="1">
        <f>LN(NoCost_Sluggish!R260/NoCost_Sluggish!R$2)*100</f>
        <v>-4.4400098568236245E-4</v>
      </c>
      <c r="S260" s="1">
        <f>LN(NoCost_Sluggish!S260/NoCost_Sluggish!S$2)*100</f>
        <v>8.5889939093402177</v>
      </c>
      <c r="T260" s="1">
        <f>LN(NoCost_Sluggish!T260/NoCost_Sluggish!T$2)*100</f>
        <v>6.3101902763983748</v>
      </c>
      <c r="U260" s="1">
        <f>LN(NoCost_Sluggish!U260/NoCost_Sluggish!U$2)*100</f>
        <v>8.5885908037703178</v>
      </c>
      <c r="V260" s="1">
        <f>LN(NoCost_Sluggish!V260/NoCost_Sluggish!V$2)*100</f>
        <v>8.5885150671826267</v>
      </c>
      <c r="W260" s="1">
        <f>LN(NoCost_Sluggish!W260/NoCost_Sluggish!W$2)*100</f>
        <v>17.14737683068471</v>
      </c>
      <c r="X260" s="1">
        <f>LN(NoCost_Sluggish!X260/NoCost_Sluggish!X$2)*100</f>
        <v>0</v>
      </c>
      <c r="Y260" s="1">
        <f>LN(NoCost_Sluggish!Y260/NoCost_Sluggish!Y$2)*100</f>
        <v>0</v>
      </c>
      <c r="Z260" s="1">
        <f>LN(NoCost_Sluggish!Z260/NoCost_Sluggish!Z$2)*100</f>
        <v>0</v>
      </c>
      <c r="AA260" s="1">
        <f>LN(NoCost_Sluggish!AA260/NoCost_Sluggish!AA$2)*100</f>
        <v>-16.341072823015288</v>
      </c>
      <c r="AB260" s="1">
        <f>LN(NoCost_Sluggish!AB260/NoCost_Sluggish!AB$2)*100</f>
        <v>110.0596033400746</v>
      </c>
      <c r="AC260" s="1">
        <f t="shared" si="4"/>
        <v>11.547518173402961</v>
      </c>
    </row>
    <row r="261" spans="2:29" x14ac:dyDescent="0.3">
      <c r="B261" s="1">
        <v>203</v>
      </c>
      <c r="C261" s="1">
        <f>LN(NoCost_Sluggish!C261/NoCost_Sluggish!C$2)*100</f>
        <v>6.2155089628065818</v>
      </c>
      <c r="D261" s="1">
        <f>LN(NoCost_Sluggish!D261/NoCost_Sluggish!D$2)*100</f>
        <v>0</v>
      </c>
      <c r="E261" s="1">
        <f>LN(NoCost_Sluggish!E261/NoCost_Sluggish!E$2)*100</f>
        <v>104.72018078783887</v>
      </c>
      <c r="F261" s="1">
        <f>LN(NoCost_Sluggish!F261/NoCost_Sluggish!F$2)*100</f>
        <v>0</v>
      </c>
      <c r="G261" s="1">
        <f>LN(NoCost_Sluggish!G261/NoCost_Sluggish!G$2)*100</f>
        <v>0</v>
      </c>
      <c r="H261" s="1">
        <f>LN(NoCost_Sluggish!H261/NoCost_Sluggish!H$2)*100</f>
        <v>0</v>
      </c>
      <c r="I261" s="1">
        <f>LN(NoCost_Sluggish!I261/NoCost_Sluggish!I$2)*100</f>
        <v>0</v>
      </c>
      <c r="J261" s="1">
        <f>LN(NoCost_Sluggish!J261/NoCost_Sluggish!J$2)*100</f>
        <v>0</v>
      </c>
      <c r="K261" s="1">
        <f>LN(NoCost_Sluggish!K261/NoCost_Sluggish!K$2)*100</f>
        <v>0</v>
      </c>
      <c r="L261" s="1">
        <f>LN(NoCost_Sluggish!L261/NoCost_Sluggish!L$2)*100</f>
        <v>-4.2200089042242753E-4</v>
      </c>
      <c r="M261" s="1">
        <f>LN(NoCost_Sluggish!M261/NoCost_Sluggish!M$2)*100</f>
        <v>0</v>
      </c>
      <c r="N261" s="1">
        <f>LN(NoCost_Sluggish!N261/NoCost_Sluggish!N$2)*100</f>
        <v>-4.81107607754772E-4</v>
      </c>
      <c r="O261" s="1">
        <f>LN(NoCost_Sluggish!O261/NoCost_Sluggish!O$2)*100</f>
        <v>-4.81107607754772E-4</v>
      </c>
      <c r="P261" s="1">
        <f>LN(NoCost_Sluggish!P261/NoCost_Sluggish!P$2)*100</f>
        <v>-4.81107607754772E-4</v>
      </c>
      <c r="Q261" s="1">
        <f>LN(NoCost_Sluggish!Q261/NoCost_Sluggish!Q$2)*100</f>
        <v>-4.81107607754772E-4</v>
      </c>
      <c r="R261" s="1">
        <f>LN(NoCost_Sluggish!R261/NoCost_Sluggish!R$2)*100</f>
        <v>-4.2150088831670736E-4</v>
      </c>
      <c r="S261" s="1">
        <f>LN(NoCost_Sluggish!S261/NoCost_Sluggish!S$2)*100</f>
        <v>8.5890064807497701</v>
      </c>
      <c r="T261" s="1">
        <f>LN(NoCost_Sluggish!T261/NoCost_Sluggish!T$2)*100</f>
        <v>6.3102258007583529</v>
      </c>
      <c r="U261" s="1">
        <f>LN(NoCost_Sluggish!U261/NoCost_Sluggish!U$2)*100</f>
        <v>8.5886290528747171</v>
      </c>
      <c r="V261" s="1">
        <f>LN(NoCost_Sluggish!V261/NoCost_Sluggish!V$2)*100</f>
        <v>8.5885150671826267</v>
      </c>
      <c r="W261" s="1">
        <f>LN(NoCost_Sluggish!W261/NoCost_Sluggish!W$2)*100</f>
        <v>17.147451367953519</v>
      </c>
      <c r="X261" s="1">
        <f>LN(NoCost_Sluggish!X261/NoCost_Sluggish!X$2)*100</f>
        <v>0</v>
      </c>
      <c r="Y261" s="1">
        <f>LN(NoCost_Sluggish!Y261/NoCost_Sluggish!Y$2)*100</f>
        <v>0</v>
      </c>
      <c r="Z261" s="1">
        <f>LN(NoCost_Sluggish!Z261/NoCost_Sluggish!Z$2)*100</f>
        <v>0</v>
      </c>
      <c r="AA261" s="1">
        <f>LN(NoCost_Sluggish!AA261/NoCost_Sluggish!AA$2)*100</f>
        <v>-16.341072823015288</v>
      </c>
      <c r="AB261" s="1">
        <f>LN(NoCost_Sluggish!AB261/NoCost_Sluggish!AB$2)*100</f>
        <v>110.0596033400746</v>
      </c>
      <c r="AC261" s="1">
        <f t="shared" si="4"/>
        <v>11.547518173402961</v>
      </c>
    </row>
    <row r="262" spans="2:29" x14ac:dyDescent="0.3">
      <c r="B262" s="1">
        <v>203</v>
      </c>
      <c r="C262" s="1">
        <f>LN(NoCost_Sluggish!C262/NoCost_Sluggish!C$2)*100</f>
        <v>6.2155459815447891</v>
      </c>
      <c r="D262" s="1">
        <f>LN(NoCost_Sluggish!D262/NoCost_Sluggish!D$2)*100</f>
        <v>0</v>
      </c>
      <c r="E262" s="1">
        <f>LN(NoCost_Sluggish!E262/NoCost_Sluggish!E$2)*100</f>
        <v>104.72018078783887</v>
      </c>
      <c r="F262" s="1">
        <f>LN(NoCost_Sluggish!F262/NoCost_Sluggish!F$2)*100</f>
        <v>0</v>
      </c>
      <c r="G262" s="1">
        <f>LN(NoCost_Sluggish!G262/NoCost_Sluggish!G$2)*100</f>
        <v>0</v>
      </c>
      <c r="H262" s="1">
        <f>LN(NoCost_Sluggish!H262/NoCost_Sluggish!H$2)*100</f>
        <v>0</v>
      </c>
      <c r="I262" s="1">
        <f>LN(NoCost_Sluggish!I262/NoCost_Sluggish!I$2)*100</f>
        <v>0</v>
      </c>
      <c r="J262" s="1">
        <f>LN(NoCost_Sluggish!J262/NoCost_Sluggish!J$2)*100</f>
        <v>0</v>
      </c>
      <c r="K262" s="1">
        <f>LN(NoCost_Sluggish!K262/NoCost_Sluggish!K$2)*100</f>
        <v>0</v>
      </c>
      <c r="L262" s="1">
        <f>LN(NoCost_Sluggish!L262/NoCost_Sluggish!L$2)*100</f>
        <v>-4.0000080000253337E-4</v>
      </c>
      <c r="M262" s="1">
        <f>LN(NoCost_Sluggish!M262/NoCost_Sluggish!M$2)*100</f>
        <v>0</v>
      </c>
      <c r="N262" s="1">
        <f>LN(NoCost_Sluggish!N262/NoCost_Sluggish!N$2)*100</f>
        <v>-4.5653187542005257E-4</v>
      </c>
      <c r="O262" s="1">
        <f>LN(NoCost_Sluggish!O262/NoCost_Sluggish!O$2)*100</f>
        <v>-4.5653187542005257E-4</v>
      </c>
      <c r="P262" s="1">
        <f>LN(NoCost_Sluggish!P262/NoCost_Sluggish!P$2)*100</f>
        <v>-4.5653187542005257E-4</v>
      </c>
      <c r="Q262" s="1">
        <f>LN(NoCost_Sluggish!Q262/NoCost_Sluggish!Q$2)*100</f>
        <v>-4.5653187542005257E-4</v>
      </c>
      <c r="R262" s="1">
        <f>LN(NoCost_Sluggish!R262/NoCost_Sluggish!R$2)*100</f>
        <v>-4.0000080000253337E-4</v>
      </c>
      <c r="S262" s="1">
        <f>LN(NoCost_Sluggish!S262/NoCost_Sluggish!S$2)*100</f>
        <v>8.5890190521577239</v>
      </c>
      <c r="T262" s="1">
        <f>LN(NoCost_Sluggish!T262/NoCost_Sluggish!T$2)*100</f>
        <v>6.3102562501997275</v>
      </c>
      <c r="U262" s="1">
        <f>LN(NoCost_Sluggish!U262/NoCost_Sluggish!U$2)*100</f>
        <v>8.5886596521476921</v>
      </c>
      <c r="V262" s="1">
        <f>LN(NoCost_Sluggish!V262/NoCost_Sluggish!V$2)*100</f>
        <v>8.5886407817916091</v>
      </c>
      <c r="W262" s="1">
        <f>LN(NoCost_Sluggish!W262/NoCost_Sluggish!W$2)*100</f>
        <v>17.147522109060873</v>
      </c>
      <c r="X262" s="1">
        <f>LN(NoCost_Sluggish!X262/NoCost_Sluggish!X$2)*100</f>
        <v>0</v>
      </c>
      <c r="Y262" s="1">
        <f>LN(NoCost_Sluggish!Y262/NoCost_Sluggish!Y$2)*100</f>
        <v>0</v>
      </c>
      <c r="Z262" s="1">
        <f>LN(NoCost_Sluggish!Z262/NoCost_Sluggish!Z$2)*100</f>
        <v>0</v>
      </c>
      <c r="AA262" s="1">
        <f>LN(NoCost_Sluggish!AA262/NoCost_Sluggish!AA$2)*100</f>
        <v>-16.341072823015288</v>
      </c>
      <c r="AB262" s="1">
        <f>LN(NoCost_Sluggish!AB262/NoCost_Sluggish!AB$2)*100</f>
        <v>110.0596033400746</v>
      </c>
      <c r="AC262" s="1">
        <f t="shared" si="4"/>
        <v>11.547518173402961</v>
      </c>
    </row>
    <row r="263" spans="2:29" x14ac:dyDescent="0.3">
      <c r="B263" s="1">
        <v>203</v>
      </c>
      <c r="C263" s="1">
        <f>LN(NoCost_Sluggish!C263/NoCost_Sluggish!C$2)*100</f>
        <v>6.2155777118809299</v>
      </c>
      <c r="D263" s="1">
        <f>LN(NoCost_Sluggish!D263/NoCost_Sluggish!D$2)*100</f>
        <v>0</v>
      </c>
      <c r="E263" s="1">
        <f>LN(NoCost_Sluggish!E263/NoCost_Sluggish!E$2)*100</f>
        <v>104.72018078783887</v>
      </c>
      <c r="F263" s="1">
        <f>LN(NoCost_Sluggish!F263/NoCost_Sluggish!F$2)*100</f>
        <v>0</v>
      </c>
      <c r="G263" s="1">
        <f>LN(NoCost_Sluggish!G263/NoCost_Sluggish!G$2)*100</f>
        <v>0</v>
      </c>
      <c r="H263" s="1">
        <f>LN(NoCost_Sluggish!H263/NoCost_Sluggish!H$2)*100</f>
        <v>0</v>
      </c>
      <c r="I263" s="1">
        <f>LN(NoCost_Sluggish!I263/NoCost_Sluggish!I$2)*100</f>
        <v>0</v>
      </c>
      <c r="J263" s="1">
        <f>LN(NoCost_Sluggish!J263/NoCost_Sluggish!J$2)*100</f>
        <v>0</v>
      </c>
      <c r="K263" s="1">
        <f>LN(NoCost_Sluggish!K263/NoCost_Sluggish!K$2)*100</f>
        <v>0</v>
      </c>
      <c r="L263" s="1">
        <f>LN(NoCost_Sluggish!L263/NoCost_Sluggish!L$2)*100</f>
        <v>-3.8000072200165401E-4</v>
      </c>
      <c r="M263" s="1">
        <f>LN(NoCost_Sluggish!M263/NoCost_Sluggish!M$2)*100</f>
        <v>0</v>
      </c>
      <c r="N263" s="1">
        <f>LN(NoCost_Sluggish!N263/NoCost_Sluggish!N$2)*100</f>
        <v>-4.3328456660815783E-4</v>
      </c>
      <c r="O263" s="1">
        <f>LN(NoCost_Sluggish!O263/NoCost_Sluggish!O$2)*100</f>
        <v>-4.3328456660815783E-4</v>
      </c>
      <c r="P263" s="1">
        <f>LN(NoCost_Sluggish!P263/NoCost_Sluggish!P$2)*100</f>
        <v>-4.3328456660815783E-4</v>
      </c>
      <c r="Q263" s="1">
        <f>LN(NoCost_Sluggish!Q263/NoCost_Sluggish!Q$2)*100</f>
        <v>-4.3328456660815783E-4</v>
      </c>
      <c r="R263" s="1">
        <f>LN(NoCost_Sluggish!R263/NoCost_Sluggish!R$2)*100</f>
        <v>-3.795007201059355E-4</v>
      </c>
      <c r="S263" s="1">
        <f>LN(NoCost_Sluggish!S263/NoCost_Sluggish!S$2)*100</f>
        <v>8.5890316235640949</v>
      </c>
      <c r="T263" s="1">
        <f>LN(NoCost_Sluggish!T263/NoCost_Sluggish!T$2)*100</f>
        <v>6.3102917745362692</v>
      </c>
      <c r="U263" s="1">
        <f>LN(NoCost_Sluggish!U263/NoCost_Sluggish!U$2)*100</f>
        <v>8.5886979012257765</v>
      </c>
      <c r="V263" s="1">
        <f>LN(NoCost_Sluggish!V263/NoCost_Sluggish!V$2)*100</f>
        <v>8.5886407817916091</v>
      </c>
      <c r="W263" s="1">
        <f>LN(NoCost_Sluggish!W263/NoCost_Sluggish!W$2)*100</f>
        <v>17.147589243321825</v>
      </c>
      <c r="X263" s="1">
        <f>LN(NoCost_Sluggish!X263/NoCost_Sluggish!X$2)*100</f>
        <v>0</v>
      </c>
      <c r="Y263" s="1">
        <f>LN(NoCost_Sluggish!Y263/NoCost_Sluggish!Y$2)*100</f>
        <v>0</v>
      </c>
      <c r="Z263" s="1">
        <f>LN(NoCost_Sluggish!Z263/NoCost_Sluggish!Z$2)*100</f>
        <v>0</v>
      </c>
      <c r="AA263" s="1">
        <f>LN(NoCost_Sluggish!AA263/NoCost_Sluggish!AA$2)*100</f>
        <v>-16.341072823015288</v>
      </c>
      <c r="AB263" s="1">
        <f>LN(NoCost_Sluggish!AB263/NoCost_Sluggish!AB$2)*100</f>
        <v>110.0596033400746</v>
      </c>
      <c r="AC263" s="1">
        <f t="shared" si="4"/>
        <v>11.547518173402961</v>
      </c>
    </row>
    <row r="264" spans="2:29" x14ac:dyDescent="0.3">
      <c r="B264" s="1">
        <v>203</v>
      </c>
      <c r="C264" s="1">
        <f>LN(NoCost_Sluggish!C264/NoCost_Sluggish!C$2)*100</f>
        <v>6.2156094422070218</v>
      </c>
      <c r="D264" s="1">
        <f>LN(NoCost_Sluggish!D264/NoCost_Sluggish!D$2)*100</f>
        <v>0</v>
      </c>
      <c r="E264" s="1">
        <f>LN(NoCost_Sluggish!E264/NoCost_Sluggish!E$2)*100</f>
        <v>104.72018078783887</v>
      </c>
      <c r="F264" s="1">
        <f>LN(NoCost_Sluggish!F264/NoCost_Sluggish!F$2)*100</f>
        <v>0</v>
      </c>
      <c r="G264" s="1">
        <f>LN(NoCost_Sluggish!G264/NoCost_Sluggish!G$2)*100</f>
        <v>0</v>
      </c>
      <c r="H264" s="1">
        <f>LN(NoCost_Sluggish!H264/NoCost_Sluggish!H$2)*100</f>
        <v>0</v>
      </c>
      <c r="I264" s="1">
        <f>LN(NoCost_Sluggish!I264/NoCost_Sluggish!I$2)*100</f>
        <v>0</v>
      </c>
      <c r="J264" s="1">
        <f>LN(NoCost_Sluggish!J264/NoCost_Sluggish!J$2)*100</f>
        <v>0</v>
      </c>
      <c r="K264" s="1">
        <f>LN(NoCost_Sluggish!K264/NoCost_Sluggish!K$2)*100</f>
        <v>0</v>
      </c>
      <c r="L264" s="1">
        <f>LN(NoCost_Sluggish!L264/NoCost_Sluggish!L$2)*100</f>
        <v>-3.60000648000805E-4</v>
      </c>
      <c r="M264" s="1">
        <f>LN(NoCost_Sluggish!M264/NoCost_Sluggish!M$2)*100</f>
        <v>0</v>
      </c>
      <c r="N264" s="1">
        <f>LN(NoCost_Sluggish!N264/NoCost_Sluggish!N$2)*100</f>
        <v>-4.1136568039262095E-4</v>
      </c>
      <c r="O264" s="1">
        <f>LN(NoCost_Sluggish!O264/NoCost_Sluggish!O$2)*100</f>
        <v>-4.1136568039262095E-4</v>
      </c>
      <c r="P264" s="1">
        <f>LN(NoCost_Sluggish!P264/NoCost_Sluggish!P$2)*100</f>
        <v>-4.1136568039262095E-4</v>
      </c>
      <c r="Q264" s="1">
        <f>LN(NoCost_Sluggish!Q264/NoCost_Sluggish!Q$2)*100</f>
        <v>-4.1136568039262095E-4</v>
      </c>
      <c r="R264" s="1">
        <f>LN(NoCost_Sluggish!R264/NoCost_Sluggish!R$2)*100</f>
        <v>-3.6050064979902278E-4</v>
      </c>
      <c r="S264" s="1">
        <f>LN(NoCost_Sluggish!S264/NoCost_Sluggish!S$2)*100</f>
        <v>8.5890441949688867</v>
      </c>
      <c r="T264" s="1">
        <f>LN(NoCost_Sluggish!T264/NoCost_Sluggish!T$2)*100</f>
        <v>6.3103222239575558</v>
      </c>
      <c r="U264" s="1">
        <f>LN(NoCost_Sluggish!U264/NoCost_Sluggish!U$2)*100</f>
        <v>8.5887285004777034</v>
      </c>
      <c r="V264" s="1">
        <f>LN(NoCost_Sluggish!V264/NoCost_Sluggish!V$2)*100</f>
        <v>8.5886407817916091</v>
      </c>
      <c r="W264" s="1">
        <f>LN(NoCost_Sluggish!W264/NoCost_Sluggish!W$2)*100</f>
        <v>17.147652960050515</v>
      </c>
      <c r="X264" s="1">
        <f>LN(NoCost_Sluggish!X264/NoCost_Sluggish!X$2)*100</f>
        <v>0</v>
      </c>
      <c r="Y264" s="1">
        <f>LN(NoCost_Sluggish!Y264/NoCost_Sluggish!Y$2)*100</f>
        <v>0</v>
      </c>
      <c r="Z264" s="1">
        <f>LN(NoCost_Sluggish!Z264/NoCost_Sluggish!Z$2)*100</f>
        <v>0</v>
      </c>
      <c r="AA264" s="1">
        <f>LN(NoCost_Sluggish!AA264/NoCost_Sluggish!AA$2)*100</f>
        <v>-16.341072823015288</v>
      </c>
      <c r="AB264" s="1">
        <f>LN(NoCost_Sluggish!AB264/NoCost_Sluggish!AB$2)*100</f>
        <v>110.0596033400746</v>
      </c>
      <c r="AC264" s="1">
        <f t="shared" si="4"/>
        <v>11.547518173402961</v>
      </c>
    </row>
    <row r="265" spans="2:29" x14ac:dyDescent="0.3">
      <c r="B265" s="1">
        <v>203</v>
      </c>
      <c r="C265" s="1">
        <f>LN(NoCost_Sluggish!C265/NoCost_Sluggish!C$2)*100</f>
        <v>6.2156358841377175</v>
      </c>
      <c r="D265" s="1">
        <f>LN(NoCost_Sluggish!D265/NoCost_Sluggish!D$2)*100</f>
        <v>0</v>
      </c>
      <c r="E265" s="1">
        <f>LN(NoCost_Sluggish!E265/NoCost_Sluggish!E$2)*100</f>
        <v>104.72018078783887</v>
      </c>
      <c r="F265" s="1">
        <f>LN(NoCost_Sluggish!F265/NoCost_Sluggish!F$2)*100</f>
        <v>0</v>
      </c>
      <c r="G265" s="1">
        <f>LN(NoCost_Sluggish!G265/NoCost_Sluggish!G$2)*100</f>
        <v>0</v>
      </c>
      <c r="H265" s="1">
        <f>LN(NoCost_Sluggish!H265/NoCost_Sluggish!H$2)*100</f>
        <v>0</v>
      </c>
      <c r="I265" s="1">
        <f>LN(NoCost_Sluggish!I265/NoCost_Sluggish!I$2)*100</f>
        <v>0</v>
      </c>
      <c r="J265" s="1">
        <f>LN(NoCost_Sluggish!J265/NoCost_Sluggish!J$2)*100</f>
        <v>0</v>
      </c>
      <c r="K265" s="1">
        <f>LN(NoCost_Sluggish!K265/NoCost_Sluggish!K$2)*100</f>
        <v>0</v>
      </c>
      <c r="L265" s="1">
        <f>LN(NoCost_Sluggish!L265/NoCost_Sluggish!L$2)*100</f>
        <v>-3.4200058481895538E-4</v>
      </c>
      <c r="M265" s="1">
        <f>LN(NoCost_Sluggish!M265/NoCost_Sluggish!M$2)*100</f>
        <v>0</v>
      </c>
      <c r="N265" s="1">
        <f>LN(NoCost_Sluggish!N265/NoCost_Sluggish!N$2)*100</f>
        <v>-3.903324102658718E-4</v>
      </c>
      <c r="O265" s="1">
        <f>LN(NoCost_Sluggish!O265/NoCost_Sluggish!O$2)*100</f>
        <v>-3.903324102658718E-4</v>
      </c>
      <c r="P265" s="1">
        <f>LN(NoCost_Sluggish!P265/NoCost_Sluggish!P$2)*100</f>
        <v>-3.903324102658718E-4</v>
      </c>
      <c r="Q265" s="1">
        <f>LN(NoCost_Sluggish!Q265/NoCost_Sluggish!Q$2)*100</f>
        <v>-3.903324102658718E-4</v>
      </c>
      <c r="R265" s="1">
        <f>LN(NoCost_Sluggish!R265/NoCost_Sluggish!R$2)*100</f>
        <v>-3.4200058481895538E-4</v>
      </c>
      <c r="S265" s="1">
        <f>LN(NoCost_Sluggish!S265/NoCost_Sluggish!S$2)*100</f>
        <v>8.5890567663720976</v>
      </c>
      <c r="T265" s="1">
        <f>LN(NoCost_Sluggish!T265/NoCost_Sluggish!T$2)*100</f>
        <v>6.3103526733695485</v>
      </c>
      <c r="U265" s="1">
        <f>LN(NoCost_Sluggish!U265/NoCost_Sluggish!U$2)*100</f>
        <v>8.5887514499105126</v>
      </c>
      <c r="V265" s="1">
        <f>LN(NoCost_Sluggish!V265/NoCost_Sluggish!V$2)*100</f>
        <v>8.5886407817916091</v>
      </c>
      <c r="W265" s="1">
        <f>LN(NoCost_Sluggish!W265/NoCost_Sluggish!W$2)*100</f>
        <v>17.147713438596714</v>
      </c>
      <c r="X265" s="1">
        <f>LN(NoCost_Sluggish!X265/NoCost_Sluggish!X$2)*100</f>
        <v>0</v>
      </c>
      <c r="Y265" s="1">
        <f>LN(NoCost_Sluggish!Y265/NoCost_Sluggish!Y$2)*100</f>
        <v>0</v>
      </c>
      <c r="Z265" s="1">
        <f>LN(NoCost_Sluggish!Z265/NoCost_Sluggish!Z$2)*100</f>
        <v>0</v>
      </c>
      <c r="AA265" s="1">
        <f>LN(NoCost_Sluggish!AA265/NoCost_Sluggish!AA$2)*100</f>
        <v>-16.341072823015288</v>
      </c>
      <c r="AB265" s="1">
        <f>LN(NoCost_Sluggish!AB265/NoCost_Sluggish!AB$2)*100</f>
        <v>110.0596033400746</v>
      </c>
      <c r="AC265" s="1">
        <f t="shared" si="4"/>
        <v>11.547518173402961</v>
      </c>
    </row>
    <row r="266" spans="2:29" x14ac:dyDescent="0.3">
      <c r="B266" s="1">
        <v>203</v>
      </c>
      <c r="C266" s="1">
        <f>LN(NoCost_Sluggish!C266/NoCost_Sluggish!C$2)*100</f>
        <v>6.2156676144453318</v>
      </c>
      <c r="D266" s="1">
        <f>LN(NoCost_Sluggish!D266/NoCost_Sluggish!D$2)*100</f>
        <v>0</v>
      </c>
      <c r="E266" s="1">
        <f>LN(NoCost_Sluggish!E266/NoCost_Sluggish!E$2)*100</f>
        <v>104.72018078783887</v>
      </c>
      <c r="F266" s="1">
        <f>LN(NoCost_Sluggish!F266/NoCost_Sluggish!F$2)*100</f>
        <v>0</v>
      </c>
      <c r="G266" s="1">
        <f>LN(NoCost_Sluggish!G266/NoCost_Sluggish!G$2)*100</f>
        <v>0</v>
      </c>
      <c r="H266" s="1">
        <f>LN(NoCost_Sluggish!H266/NoCost_Sluggish!H$2)*100</f>
        <v>0</v>
      </c>
      <c r="I266" s="1">
        <f>LN(NoCost_Sluggish!I266/NoCost_Sluggish!I$2)*100</f>
        <v>0</v>
      </c>
      <c r="J266" s="1">
        <f>LN(NoCost_Sluggish!J266/NoCost_Sluggish!J$2)*100</f>
        <v>0</v>
      </c>
      <c r="K266" s="1">
        <f>LN(NoCost_Sluggish!K266/NoCost_Sluggish!K$2)*100</f>
        <v>0</v>
      </c>
      <c r="L266" s="1">
        <f>LN(NoCost_Sluggish!L266/NoCost_Sluggish!L$2)*100</f>
        <v>-3.2500052812716319E-4</v>
      </c>
      <c r="M266" s="1">
        <f>LN(NoCost_Sluggish!M266/NoCost_Sluggish!M$2)*100</f>
        <v>0</v>
      </c>
      <c r="N266" s="1">
        <f>LN(NoCost_Sluggish!N266/NoCost_Sluggish!N$2)*100</f>
        <v>-3.7040615843015711E-4</v>
      </c>
      <c r="O266" s="1">
        <f>LN(NoCost_Sluggish!O266/NoCost_Sluggish!O$2)*100</f>
        <v>-3.7040615843015711E-4</v>
      </c>
      <c r="P266" s="1">
        <f>LN(NoCost_Sluggish!P266/NoCost_Sluggish!P$2)*100</f>
        <v>-3.7040615843015711E-4</v>
      </c>
      <c r="Q266" s="1">
        <f>LN(NoCost_Sluggish!Q266/NoCost_Sluggish!Q$2)*100</f>
        <v>-3.7040615843015711E-4</v>
      </c>
      <c r="R266" s="1">
        <f>LN(NoCost_Sluggish!R266/NoCost_Sluggish!R$2)*100</f>
        <v>-3.2450052650644665E-4</v>
      </c>
      <c r="S266" s="1">
        <f>LN(NoCost_Sluggish!S266/NoCost_Sluggish!S$2)*100</f>
        <v>8.5890693377737488</v>
      </c>
      <c r="T266" s="1">
        <f>LN(NoCost_Sluggish!T266/NoCost_Sluggish!T$2)*100</f>
        <v>6.3103780478724669</v>
      </c>
      <c r="U266" s="1">
        <f>LN(NoCost_Sluggish!U266/NoCost_Sluggish!U$2)*100</f>
        <v>8.5887820491460332</v>
      </c>
      <c r="V266" s="1">
        <f>LN(NoCost_Sluggish!V266/NoCost_Sluggish!V$2)*100</f>
        <v>8.5887664962425507</v>
      </c>
      <c r="W266" s="1">
        <f>LN(NoCost_Sluggish!W266/NoCost_Sluggish!W$2)*100</f>
        <v>17.147770828418913</v>
      </c>
      <c r="X266" s="1">
        <f>LN(NoCost_Sluggish!X266/NoCost_Sluggish!X$2)*100</f>
        <v>0</v>
      </c>
      <c r="Y266" s="1">
        <f>LN(NoCost_Sluggish!Y266/NoCost_Sluggish!Y$2)*100</f>
        <v>0</v>
      </c>
      <c r="Z266" s="1">
        <f>LN(NoCost_Sluggish!Z266/NoCost_Sluggish!Z$2)*100</f>
        <v>0</v>
      </c>
      <c r="AA266" s="1">
        <f>LN(NoCost_Sluggish!AA266/NoCost_Sluggish!AA$2)*100</f>
        <v>-16.341072823015288</v>
      </c>
      <c r="AB266" s="1">
        <f>LN(NoCost_Sluggish!AB266/NoCost_Sluggish!AB$2)*100</f>
        <v>110.0596033400746</v>
      </c>
      <c r="AC266" s="1">
        <f t="shared" si="4"/>
        <v>11.547518173402961</v>
      </c>
    </row>
    <row r="267" spans="2:29" x14ac:dyDescent="0.3">
      <c r="B267" s="1">
        <v>203</v>
      </c>
      <c r="C267" s="1">
        <f>LN(NoCost_Sluggish!C267/NoCost_Sluggish!C$2)*100</f>
        <v>6.2156940563606664</v>
      </c>
      <c r="D267" s="1">
        <f>LN(NoCost_Sluggish!D267/NoCost_Sluggish!D$2)*100</f>
        <v>0</v>
      </c>
      <c r="E267" s="1">
        <f>LN(NoCost_Sluggish!E267/NoCost_Sluggish!E$2)*100</f>
        <v>104.72018078783887</v>
      </c>
      <c r="F267" s="1">
        <f>LN(NoCost_Sluggish!F267/NoCost_Sluggish!F$2)*100</f>
        <v>0</v>
      </c>
      <c r="G267" s="1">
        <f>LN(NoCost_Sluggish!G267/NoCost_Sluggish!G$2)*100</f>
        <v>0</v>
      </c>
      <c r="H267" s="1">
        <f>LN(NoCost_Sluggish!H267/NoCost_Sluggish!H$2)*100</f>
        <v>0</v>
      </c>
      <c r="I267" s="1">
        <f>LN(NoCost_Sluggish!I267/NoCost_Sluggish!I$2)*100</f>
        <v>0</v>
      </c>
      <c r="J267" s="1">
        <f>LN(NoCost_Sluggish!J267/NoCost_Sluggish!J$2)*100</f>
        <v>0</v>
      </c>
      <c r="K267" s="1">
        <f>LN(NoCost_Sluggish!K267/NoCost_Sluggish!K$2)*100</f>
        <v>0</v>
      </c>
      <c r="L267" s="1">
        <f>LN(NoCost_Sluggish!L267/NoCost_Sluggish!L$2)*100</f>
        <v>-3.0800047432538984E-4</v>
      </c>
      <c r="M267" s="1">
        <f>LN(NoCost_Sluggish!M267/NoCost_Sluggish!M$2)*100</f>
        <v>0</v>
      </c>
      <c r="N267" s="1">
        <f>LN(NoCost_Sluggish!N267/NoCost_Sluggish!N$2)*100</f>
        <v>-3.5158692423481843E-4</v>
      </c>
      <c r="O267" s="1">
        <f>LN(NoCost_Sluggish!O267/NoCost_Sluggish!O$2)*100</f>
        <v>-3.5158692423481843E-4</v>
      </c>
      <c r="P267" s="1">
        <f>LN(NoCost_Sluggish!P267/NoCost_Sluggish!P$2)*100</f>
        <v>-3.5158692423481843E-4</v>
      </c>
      <c r="Q267" s="1">
        <f>LN(NoCost_Sluggish!Q267/NoCost_Sluggish!Q$2)*100</f>
        <v>-3.5158692423481843E-4</v>
      </c>
      <c r="R267" s="1">
        <f>LN(NoCost_Sluggish!R267/NoCost_Sluggish!R$2)*100</f>
        <v>-3.0800047432538984E-4</v>
      </c>
      <c r="S267" s="1">
        <f>LN(NoCost_Sluggish!S267/NoCost_Sluggish!S$2)*100</f>
        <v>8.5890819091737978</v>
      </c>
      <c r="T267" s="1">
        <f>LN(NoCost_Sluggish!T267/NoCost_Sluggish!T$2)*100</f>
        <v>6.3104034223689682</v>
      </c>
      <c r="U267" s="1">
        <f>LN(NoCost_Sluggish!U267/NoCost_Sluggish!U$2)*100</f>
        <v>8.5888126483722118</v>
      </c>
      <c r="V267" s="1">
        <f>LN(NoCost_Sluggish!V267/NoCost_Sluggish!V$2)*100</f>
        <v>8.5887664962425507</v>
      </c>
      <c r="W267" s="1">
        <f>LN(NoCost_Sluggish!W267/NoCost_Sluggish!W$2)*100</f>
        <v>17.147825298902024</v>
      </c>
      <c r="X267" s="1">
        <f>LN(NoCost_Sluggish!X267/NoCost_Sluggish!X$2)*100</f>
        <v>0</v>
      </c>
      <c r="Y267" s="1">
        <f>LN(NoCost_Sluggish!Y267/NoCost_Sluggish!Y$2)*100</f>
        <v>0</v>
      </c>
      <c r="Z267" s="1">
        <f>LN(NoCost_Sluggish!Z267/NoCost_Sluggish!Z$2)*100</f>
        <v>0</v>
      </c>
      <c r="AA267" s="1">
        <f>LN(NoCost_Sluggish!AA267/NoCost_Sluggish!AA$2)*100</f>
        <v>-16.341072823015288</v>
      </c>
      <c r="AB267" s="1">
        <f>LN(NoCost_Sluggish!AB267/NoCost_Sluggish!AB$2)*100</f>
        <v>110.0596033400746</v>
      </c>
      <c r="AC267" s="1">
        <f t="shared" si="4"/>
        <v>11.547518173402961</v>
      </c>
    </row>
    <row r="268" spans="2:29" x14ac:dyDescent="0.3">
      <c r="B268" s="1">
        <v>203</v>
      </c>
      <c r="C268" s="1">
        <f>LN(NoCost_Sluggish!C268/NoCost_Sluggish!C$2)*100</f>
        <v>6.2157152098878745</v>
      </c>
      <c r="D268" s="1">
        <f>LN(NoCost_Sluggish!D268/NoCost_Sluggish!D$2)*100</f>
        <v>0</v>
      </c>
      <c r="E268" s="1">
        <f>LN(NoCost_Sluggish!E268/NoCost_Sluggish!E$2)*100</f>
        <v>104.72018078783887</v>
      </c>
      <c r="F268" s="1">
        <f>LN(NoCost_Sluggish!F268/NoCost_Sluggish!F$2)*100</f>
        <v>0</v>
      </c>
      <c r="G268" s="1">
        <f>LN(NoCost_Sluggish!G268/NoCost_Sluggish!G$2)*100</f>
        <v>0</v>
      </c>
      <c r="H268" s="1">
        <f>LN(NoCost_Sluggish!H268/NoCost_Sluggish!H$2)*100</f>
        <v>0</v>
      </c>
      <c r="I268" s="1">
        <f>LN(NoCost_Sluggish!I268/NoCost_Sluggish!I$2)*100</f>
        <v>0</v>
      </c>
      <c r="J268" s="1">
        <f>LN(NoCost_Sluggish!J268/NoCost_Sluggish!J$2)*100</f>
        <v>0</v>
      </c>
      <c r="K268" s="1">
        <f>LN(NoCost_Sluggish!K268/NoCost_Sluggish!K$2)*100</f>
        <v>0</v>
      </c>
      <c r="L268" s="1">
        <f>LN(NoCost_Sluggish!L268/NoCost_Sluggish!L$2)*100</f>
        <v>-2.9200042632256525E-4</v>
      </c>
      <c r="M268" s="1">
        <f>LN(NoCost_Sluggish!M268/NoCost_Sluggish!M$2)*100</f>
        <v>0</v>
      </c>
      <c r="N268" s="1">
        <f>LN(NoCost_Sluggish!N268/NoCost_Sluggish!N$2)*100</f>
        <v>-3.3365330434136694E-4</v>
      </c>
      <c r="O268" s="1">
        <f>LN(NoCost_Sluggish!O268/NoCost_Sluggish!O$2)*100</f>
        <v>-3.3365330434136694E-4</v>
      </c>
      <c r="P268" s="1">
        <f>LN(NoCost_Sluggish!P268/NoCost_Sluggish!P$2)*100</f>
        <v>-3.3365330434136694E-4</v>
      </c>
      <c r="Q268" s="1">
        <f>LN(NoCost_Sluggish!Q268/NoCost_Sluggish!Q$2)*100</f>
        <v>-3.3365330434136694E-4</v>
      </c>
      <c r="R268" s="1">
        <f>LN(NoCost_Sluggish!R268/NoCost_Sluggish!R$2)*100</f>
        <v>-2.9250042778078075E-4</v>
      </c>
      <c r="S268" s="1">
        <f>LN(NoCost_Sluggish!S268/NoCost_Sluggish!S$2)*100</f>
        <v>8.589094480572248</v>
      </c>
      <c r="T268" s="1">
        <f>LN(NoCost_Sluggish!T268/NoCost_Sluggish!T$2)*100</f>
        <v>6.3104287968590107</v>
      </c>
      <c r="U268" s="1">
        <f>LN(NoCost_Sluggish!U268/NoCost_Sluggish!U$2)*100</f>
        <v>8.588835597785712</v>
      </c>
      <c r="V268" s="1">
        <f>LN(NoCost_Sluggish!V268/NoCost_Sluggish!V$2)*100</f>
        <v>8.5887664962425507</v>
      </c>
      <c r="W268" s="1">
        <f>LN(NoCost_Sluggish!W268/NoCost_Sluggish!W$2)*100</f>
        <v>17.14787699950319</v>
      </c>
      <c r="X268" s="1">
        <f>LN(NoCost_Sluggish!X268/NoCost_Sluggish!X$2)*100</f>
        <v>0</v>
      </c>
      <c r="Y268" s="1">
        <f>LN(NoCost_Sluggish!Y268/NoCost_Sluggish!Y$2)*100</f>
        <v>0</v>
      </c>
      <c r="Z268" s="1">
        <f>LN(NoCost_Sluggish!Z268/NoCost_Sluggish!Z$2)*100</f>
        <v>0</v>
      </c>
      <c r="AA268" s="1">
        <f>LN(NoCost_Sluggish!AA268/NoCost_Sluggish!AA$2)*100</f>
        <v>-16.341072823015288</v>
      </c>
      <c r="AB268" s="1">
        <f>LN(NoCost_Sluggish!AB268/NoCost_Sluggish!AB$2)*100</f>
        <v>110.0596033400746</v>
      </c>
      <c r="AC268" s="1">
        <f t="shared" si="4"/>
        <v>11.547518173402961</v>
      </c>
    </row>
    <row r="269" spans="2:29" x14ac:dyDescent="0.3">
      <c r="B269" s="1">
        <v>203</v>
      </c>
      <c r="C269" s="1">
        <f>LN(NoCost_Sluggish!C269/NoCost_Sluggish!C$2)*100</f>
        <v>6.2157416517906032</v>
      </c>
      <c r="D269" s="1">
        <f>LN(NoCost_Sluggish!D269/NoCost_Sluggish!D$2)*100</f>
        <v>0</v>
      </c>
      <c r="E269" s="1">
        <f>LN(NoCost_Sluggish!E269/NoCost_Sluggish!E$2)*100</f>
        <v>104.72018078783887</v>
      </c>
      <c r="F269" s="1">
        <f>LN(NoCost_Sluggish!F269/NoCost_Sluggish!F$2)*100</f>
        <v>0</v>
      </c>
      <c r="G269" s="1">
        <f>LN(NoCost_Sluggish!G269/NoCost_Sluggish!G$2)*100</f>
        <v>0</v>
      </c>
      <c r="H269" s="1">
        <f>LN(NoCost_Sluggish!H269/NoCost_Sluggish!H$2)*100</f>
        <v>0</v>
      </c>
      <c r="I269" s="1">
        <f>LN(NoCost_Sluggish!I269/NoCost_Sluggish!I$2)*100</f>
        <v>0</v>
      </c>
      <c r="J269" s="1">
        <f>LN(NoCost_Sluggish!J269/NoCost_Sluggish!J$2)*100</f>
        <v>0</v>
      </c>
      <c r="K269" s="1">
        <f>LN(NoCost_Sluggish!K269/NoCost_Sluggish!K$2)*100</f>
        <v>0</v>
      </c>
      <c r="L269" s="1">
        <f>LN(NoCost_Sluggish!L269/NoCost_Sluggish!L$2)*100</f>
        <v>-2.7800038641871819E-4</v>
      </c>
      <c r="M269" s="1">
        <f>LN(NoCost_Sluggish!M269/NoCost_Sluggish!M$2)*100</f>
        <v>0</v>
      </c>
      <c r="N269" s="1">
        <f>LN(NoCost_Sluggish!N269/NoCost_Sluggish!N$2)*100</f>
        <v>-3.1660529830664189E-4</v>
      </c>
      <c r="O269" s="1">
        <f>LN(NoCost_Sluggish!O269/NoCost_Sluggish!O$2)*100</f>
        <v>-3.1660529830664189E-4</v>
      </c>
      <c r="P269" s="1">
        <f>LN(NoCost_Sluggish!P269/NoCost_Sluggish!P$2)*100</f>
        <v>-3.1660529830664189E-4</v>
      </c>
      <c r="Q269" s="1">
        <f>LN(NoCost_Sluggish!Q269/NoCost_Sluggish!Q$2)*100</f>
        <v>-3.1660529830664189E-4</v>
      </c>
      <c r="R269" s="1">
        <f>LN(NoCost_Sluggish!R269/NoCost_Sluggish!R$2)*100</f>
        <v>-2.7750038503300312E-4</v>
      </c>
      <c r="S269" s="1">
        <f>LN(NoCost_Sluggish!S269/NoCost_Sluggish!S$2)*100</f>
        <v>8.5891070519691564</v>
      </c>
      <c r="T269" s="1">
        <f>LN(NoCost_Sluggish!T269/NoCost_Sluggish!T$2)*100</f>
        <v>6.3104541713426139</v>
      </c>
      <c r="U269" s="1">
        <f>LN(NoCost_Sluggish!U269/NoCost_Sluggish!U$2)*100</f>
        <v>8.5888585471939223</v>
      </c>
      <c r="V269" s="1">
        <f>LN(NoCost_Sluggish!V269/NoCost_Sluggish!V$2)*100</f>
        <v>8.5887664962425507</v>
      </c>
      <c r="W269" s="1">
        <f>LN(NoCost_Sluggish!W269/NoCost_Sluggish!W$2)*100</f>
        <v>17.147926059752177</v>
      </c>
      <c r="X269" s="1">
        <f>LN(NoCost_Sluggish!X269/NoCost_Sluggish!X$2)*100</f>
        <v>0</v>
      </c>
      <c r="Y269" s="1">
        <f>LN(NoCost_Sluggish!Y269/NoCost_Sluggish!Y$2)*100</f>
        <v>0</v>
      </c>
      <c r="Z269" s="1">
        <f>LN(NoCost_Sluggish!Z269/NoCost_Sluggish!Z$2)*100</f>
        <v>0</v>
      </c>
      <c r="AA269" s="1">
        <f>LN(NoCost_Sluggish!AA269/NoCost_Sluggish!AA$2)*100</f>
        <v>-16.341072823015288</v>
      </c>
      <c r="AB269" s="1">
        <f>LN(NoCost_Sluggish!AB269/NoCost_Sluggish!AB$2)*100</f>
        <v>110.0596033400746</v>
      </c>
      <c r="AC269" s="1">
        <f t="shared" si="4"/>
        <v>11.547518173402961</v>
      </c>
    </row>
    <row r="270" spans="2:29" x14ac:dyDescent="0.3">
      <c r="B270" s="1">
        <v>203</v>
      </c>
      <c r="C270" s="1">
        <f>LN(NoCost_Sluggish!C270/NoCost_Sluggish!C$2)*100</f>
        <v>6.2157628053077643</v>
      </c>
      <c r="D270" s="1">
        <f>LN(NoCost_Sluggish!D270/NoCost_Sluggish!D$2)*100</f>
        <v>0</v>
      </c>
      <c r="E270" s="1">
        <f>LN(NoCost_Sluggish!E270/NoCost_Sluggish!E$2)*100</f>
        <v>104.72018078783887</v>
      </c>
      <c r="F270" s="1">
        <f>LN(NoCost_Sluggish!F270/NoCost_Sluggish!F$2)*100</f>
        <v>0</v>
      </c>
      <c r="G270" s="1">
        <f>LN(NoCost_Sluggish!G270/NoCost_Sluggish!G$2)*100</f>
        <v>0</v>
      </c>
      <c r="H270" s="1">
        <f>LN(NoCost_Sluggish!H270/NoCost_Sluggish!H$2)*100</f>
        <v>0</v>
      </c>
      <c r="I270" s="1">
        <f>LN(NoCost_Sluggish!I270/NoCost_Sluggish!I$2)*100</f>
        <v>0</v>
      </c>
      <c r="J270" s="1">
        <f>LN(NoCost_Sluggish!J270/NoCost_Sluggish!J$2)*100</f>
        <v>0</v>
      </c>
      <c r="K270" s="1">
        <f>LN(NoCost_Sluggish!K270/NoCost_Sluggish!K$2)*100</f>
        <v>0</v>
      </c>
      <c r="L270" s="1">
        <f>LN(NoCost_Sluggish!L270/NoCost_Sluggish!L$2)*100</f>
        <v>-2.6300034584595268E-4</v>
      </c>
      <c r="M270" s="1">
        <f>LN(NoCost_Sluggish!M270/NoCost_Sluggish!M$2)*100</f>
        <v>0</v>
      </c>
      <c r="N270" s="1">
        <f>LN(NoCost_Sluggish!N270/NoCost_Sluggish!N$2)*100</f>
        <v>-3.0044290565550095E-4</v>
      </c>
      <c r="O270" s="1">
        <f>LN(NoCost_Sluggish!O270/NoCost_Sluggish!O$2)*100</f>
        <v>-3.0044290565550095E-4</v>
      </c>
      <c r="P270" s="1">
        <f>LN(NoCost_Sluggish!P270/NoCost_Sluggish!P$2)*100</f>
        <v>-3.0044290565550095E-4</v>
      </c>
      <c r="Q270" s="1">
        <f>LN(NoCost_Sluggish!Q270/NoCost_Sluggish!Q$2)*100</f>
        <v>-3.0044290565550095E-4</v>
      </c>
      <c r="R270" s="1">
        <f>LN(NoCost_Sluggish!R270/NoCost_Sluggish!R$2)*100</f>
        <v>-2.6350034715916736E-4</v>
      </c>
      <c r="S270" s="1">
        <f>LN(NoCost_Sluggish!S270/NoCost_Sluggish!S$2)*100</f>
        <v>8.589119623364466</v>
      </c>
      <c r="T270" s="1">
        <f>LN(NoCost_Sluggish!T270/NoCost_Sluggish!T$2)*100</f>
        <v>6.3104744709248681</v>
      </c>
      <c r="U270" s="1">
        <f>LN(NoCost_Sluggish!U270/NoCost_Sluggish!U$2)*100</f>
        <v>8.5888814965968887</v>
      </c>
      <c r="V270" s="1">
        <f>LN(NoCost_Sluggish!V270/NoCost_Sluggish!V$2)*100</f>
        <v>8.5887664962425507</v>
      </c>
      <c r="W270" s="1">
        <f>LN(NoCost_Sluggish!W270/NoCost_Sluggish!W$2)*100</f>
        <v>17.147972629105173</v>
      </c>
      <c r="X270" s="1">
        <f>LN(NoCost_Sluggish!X270/NoCost_Sluggish!X$2)*100</f>
        <v>0</v>
      </c>
      <c r="Y270" s="1">
        <f>LN(NoCost_Sluggish!Y270/NoCost_Sluggish!Y$2)*100</f>
        <v>0</v>
      </c>
      <c r="Z270" s="1">
        <f>LN(NoCost_Sluggish!Z270/NoCost_Sluggish!Z$2)*100</f>
        <v>0</v>
      </c>
      <c r="AA270" s="1">
        <f>LN(NoCost_Sluggish!AA270/NoCost_Sluggish!AA$2)*100</f>
        <v>-16.341072823015288</v>
      </c>
      <c r="AB270" s="1">
        <f>LN(NoCost_Sluggish!AB270/NoCost_Sluggish!AB$2)*100</f>
        <v>110.0596033400746</v>
      </c>
      <c r="AC270" s="1">
        <f t="shared" ref="AC270:AC304" si="5">AB270/LN(1.1)/100</f>
        <v>11.547518173402961</v>
      </c>
    </row>
    <row r="271" spans="2:29" x14ac:dyDescent="0.3">
      <c r="B271" s="1">
        <v>203</v>
      </c>
      <c r="C271" s="1">
        <f>LN(NoCost_Sluggish!C271/NoCost_Sluggish!C$2)*100</f>
        <v>6.2157839588204506</v>
      </c>
      <c r="D271" s="1">
        <f>LN(NoCost_Sluggish!D271/NoCost_Sluggish!D$2)*100</f>
        <v>0</v>
      </c>
      <c r="E271" s="1">
        <f>LN(NoCost_Sluggish!E271/NoCost_Sluggish!E$2)*100</f>
        <v>104.72018078783887</v>
      </c>
      <c r="F271" s="1">
        <f>LN(NoCost_Sluggish!F271/NoCost_Sluggish!F$2)*100</f>
        <v>0</v>
      </c>
      <c r="G271" s="1">
        <f>LN(NoCost_Sluggish!G271/NoCost_Sluggish!G$2)*100</f>
        <v>0</v>
      </c>
      <c r="H271" s="1">
        <f>LN(NoCost_Sluggish!H271/NoCost_Sluggish!H$2)*100</f>
        <v>0</v>
      </c>
      <c r="I271" s="1">
        <f>LN(NoCost_Sluggish!I271/NoCost_Sluggish!I$2)*100</f>
        <v>0</v>
      </c>
      <c r="J271" s="1">
        <f>LN(NoCost_Sluggish!J271/NoCost_Sluggish!J$2)*100</f>
        <v>0</v>
      </c>
      <c r="K271" s="1">
        <f>LN(NoCost_Sluggish!K271/NoCost_Sluggish!K$2)*100</f>
        <v>0</v>
      </c>
      <c r="L271" s="1">
        <f>LN(NoCost_Sluggish!L271/NoCost_Sluggish!L$2)*100</f>
        <v>-2.500003125021586E-4</v>
      </c>
      <c r="M271" s="1">
        <f>LN(NoCost_Sluggish!M271/NoCost_Sluggish!M$2)*100</f>
        <v>0</v>
      </c>
      <c r="N271" s="1">
        <f>LN(NoCost_Sluggish!N271/NoCost_Sluggish!N$2)*100</f>
        <v>-2.8516612594743342E-4</v>
      </c>
      <c r="O271" s="1">
        <f>LN(NoCost_Sluggish!O271/NoCost_Sluggish!O$2)*100</f>
        <v>-2.8516612594743342E-4</v>
      </c>
      <c r="P271" s="1">
        <f>LN(NoCost_Sluggish!P271/NoCost_Sluggish!P$2)*100</f>
        <v>-2.8516612594743342E-4</v>
      </c>
      <c r="Q271" s="1">
        <f>LN(NoCost_Sluggish!Q271/NoCost_Sluggish!Q$2)*100</f>
        <v>-2.8516612594743342E-4</v>
      </c>
      <c r="R271" s="1">
        <f>LN(NoCost_Sluggish!R271/NoCost_Sluggish!R$2)*100</f>
        <v>-2.500003125021586E-4</v>
      </c>
      <c r="S271" s="1">
        <f>LN(NoCost_Sluggish!S271/NoCost_Sluggish!S$2)*100</f>
        <v>8.589119623364466</v>
      </c>
      <c r="T271" s="1">
        <f>LN(NoCost_Sluggish!T271/NoCost_Sluggish!T$2)*100</f>
        <v>6.3104998453968815</v>
      </c>
      <c r="U271" s="1">
        <f>LN(NoCost_Sluggish!U271/NoCost_Sluggish!U$2)*100</f>
        <v>8.5889044459945474</v>
      </c>
      <c r="V271" s="1">
        <f>LN(NoCost_Sluggish!V271/NoCost_Sluggish!V$2)*100</f>
        <v>8.5888922105354499</v>
      </c>
      <c r="W271" s="1">
        <f>LN(NoCost_Sluggish!W271/NoCost_Sluggish!W$2)*100</f>
        <v>17.148016827127435</v>
      </c>
      <c r="X271" s="1">
        <f>LN(NoCost_Sluggish!X271/NoCost_Sluggish!X$2)*100</f>
        <v>0</v>
      </c>
      <c r="Y271" s="1">
        <f>LN(NoCost_Sluggish!Y271/NoCost_Sluggish!Y$2)*100</f>
        <v>0</v>
      </c>
      <c r="Z271" s="1">
        <f>LN(NoCost_Sluggish!Z271/NoCost_Sluggish!Z$2)*100</f>
        <v>0</v>
      </c>
      <c r="AA271" s="1">
        <f>LN(NoCost_Sluggish!AA271/NoCost_Sluggish!AA$2)*100</f>
        <v>-16.341072823015288</v>
      </c>
      <c r="AB271" s="1">
        <f>LN(NoCost_Sluggish!AB271/NoCost_Sluggish!AB$2)*100</f>
        <v>110.0596033400746</v>
      </c>
      <c r="AC271" s="1">
        <f t="shared" si="5"/>
        <v>11.547518173402961</v>
      </c>
    </row>
    <row r="272" spans="2:29" x14ac:dyDescent="0.3">
      <c r="B272" s="1">
        <v>203</v>
      </c>
      <c r="C272" s="1">
        <f>LN(NoCost_Sluggish!C272/NoCost_Sluggish!C$2)*100</f>
        <v>6.2158051123286624</v>
      </c>
      <c r="D272" s="1">
        <f>LN(NoCost_Sluggish!D272/NoCost_Sluggish!D$2)*100</f>
        <v>0</v>
      </c>
      <c r="E272" s="1">
        <f>LN(NoCost_Sluggish!E272/NoCost_Sluggish!E$2)*100</f>
        <v>104.72018078783887</v>
      </c>
      <c r="F272" s="1">
        <f>LN(NoCost_Sluggish!F272/NoCost_Sluggish!F$2)*100</f>
        <v>0</v>
      </c>
      <c r="G272" s="1">
        <f>LN(NoCost_Sluggish!G272/NoCost_Sluggish!G$2)*100</f>
        <v>0</v>
      </c>
      <c r="H272" s="1">
        <f>LN(NoCost_Sluggish!H272/NoCost_Sluggish!H$2)*100</f>
        <v>0</v>
      </c>
      <c r="I272" s="1">
        <f>LN(NoCost_Sluggish!I272/NoCost_Sluggish!I$2)*100</f>
        <v>0</v>
      </c>
      <c r="J272" s="1">
        <f>LN(NoCost_Sluggish!J272/NoCost_Sluggish!J$2)*100</f>
        <v>0</v>
      </c>
      <c r="K272" s="1">
        <f>LN(NoCost_Sluggish!K272/NoCost_Sluggish!K$2)*100</f>
        <v>0</v>
      </c>
      <c r="L272" s="1">
        <f>LN(NoCost_Sluggish!L272/NoCost_Sluggish!L$2)*100</f>
        <v>-2.3700028084837306E-4</v>
      </c>
      <c r="M272" s="1">
        <f>LN(NoCost_Sluggish!M272/NoCost_Sluggish!M$2)*100</f>
        <v>0</v>
      </c>
      <c r="N272" s="1">
        <f>LN(NoCost_Sluggish!N272/NoCost_Sluggish!N$2)*100</f>
        <v>-2.7077495880986705E-4</v>
      </c>
      <c r="O272" s="1">
        <f>LN(NoCost_Sluggish!O272/NoCost_Sluggish!O$2)*100</f>
        <v>-2.7077495880986705E-4</v>
      </c>
      <c r="P272" s="1">
        <f>LN(NoCost_Sluggish!P272/NoCost_Sluggish!P$2)*100</f>
        <v>-2.7077495880986705E-4</v>
      </c>
      <c r="Q272" s="1">
        <f>LN(NoCost_Sluggish!Q272/NoCost_Sluggish!Q$2)*100</f>
        <v>-2.7077495880986705E-4</v>
      </c>
      <c r="R272" s="1">
        <f>LN(NoCost_Sluggish!R272/NoCost_Sluggish!R$2)*100</f>
        <v>-2.3700028084837306E-4</v>
      </c>
      <c r="S272" s="1">
        <f>LN(NoCost_Sluggish!S272/NoCost_Sluggish!S$2)*100</f>
        <v>8.5891321947581734</v>
      </c>
      <c r="T272" s="1">
        <f>LN(NoCost_Sluggish!T272/NoCost_Sluggish!T$2)*100</f>
        <v>6.3105201449698649</v>
      </c>
      <c r="U272" s="1">
        <f>LN(NoCost_Sluggish!U272/NoCost_Sluggish!U$2)*100</f>
        <v>8.5889197455901005</v>
      </c>
      <c r="V272" s="1">
        <f>LN(NoCost_Sluggish!V272/NoCost_Sluggish!V$2)*100</f>
        <v>8.5888922105354499</v>
      </c>
      <c r="W272" s="1">
        <f>LN(NoCost_Sluggish!W272/NoCost_Sluggish!W$2)*100</f>
        <v>17.148058773383898</v>
      </c>
      <c r="X272" s="1">
        <f>LN(NoCost_Sluggish!X272/NoCost_Sluggish!X$2)*100</f>
        <v>0</v>
      </c>
      <c r="Y272" s="1">
        <f>LN(NoCost_Sluggish!Y272/NoCost_Sluggish!Y$2)*100</f>
        <v>0</v>
      </c>
      <c r="Z272" s="1">
        <f>LN(NoCost_Sluggish!Z272/NoCost_Sluggish!Z$2)*100</f>
        <v>0</v>
      </c>
      <c r="AA272" s="1">
        <f>LN(NoCost_Sluggish!AA272/NoCost_Sluggish!AA$2)*100</f>
        <v>-16.341072823015288</v>
      </c>
      <c r="AB272" s="1">
        <f>LN(NoCost_Sluggish!AB272/NoCost_Sluggish!AB$2)*100</f>
        <v>110.0596033400746</v>
      </c>
      <c r="AC272" s="1">
        <f t="shared" si="5"/>
        <v>11.547518173402961</v>
      </c>
    </row>
    <row r="273" spans="2:29" x14ac:dyDescent="0.3">
      <c r="B273" s="1">
        <v>203</v>
      </c>
      <c r="C273" s="1">
        <f>LN(NoCost_Sluggish!C273/NoCost_Sluggish!C$2)*100</f>
        <v>6.2158209774568798</v>
      </c>
      <c r="D273" s="1">
        <f>LN(NoCost_Sluggish!D273/NoCost_Sluggish!D$2)*100</f>
        <v>0</v>
      </c>
      <c r="E273" s="1">
        <f>LN(NoCost_Sluggish!E273/NoCost_Sluggish!E$2)*100</f>
        <v>104.72018078783887</v>
      </c>
      <c r="F273" s="1">
        <f>LN(NoCost_Sluggish!F273/NoCost_Sluggish!F$2)*100</f>
        <v>0</v>
      </c>
      <c r="G273" s="1">
        <f>LN(NoCost_Sluggish!G273/NoCost_Sluggish!G$2)*100</f>
        <v>0</v>
      </c>
      <c r="H273" s="1">
        <f>LN(NoCost_Sluggish!H273/NoCost_Sluggish!H$2)*100</f>
        <v>0</v>
      </c>
      <c r="I273" s="1">
        <f>LN(NoCost_Sluggish!I273/NoCost_Sluggish!I$2)*100</f>
        <v>0</v>
      </c>
      <c r="J273" s="1">
        <f>LN(NoCost_Sluggish!J273/NoCost_Sluggish!J$2)*100</f>
        <v>0</v>
      </c>
      <c r="K273" s="1">
        <f>LN(NoCost_Sluggish!K273/NoCost_Sluggish!K$2)*100</f>
        <v>0</v>
      </c>
      <c r="L273" s="1">
        <f>LN(NoCost_Sluggish!L273/NoCost_Sluggish!L$2)*100</f>
        <v>-2.2500025312352303E-4</v>
      </c>
      <c r="M273" s="1">
        <f>LN(NoCost_Sluggish!M273/NoCost_Sluggish!M$2)*100</f>
        <v>0</v>
      </c>
      <c r="N273" s="1">
        <f>LN(NoCost_Sluggish!N273/NoCost_Sluggish!N$2)*100</f>
        <v>-2.5682659879537335E-4</v>
      </c>
      <c r="O273" s="1">
        <f>LN(NoCost_Sluggish!O273/NoCost_Sluggish!O$2)*100</f>
        <v>-2.5682659879537335E-4</v>
      </c>
      <c r="P273" s="1">
        <f>LN(NoCost_Sluggish!P273/NoCost_Sluggish!P$2)*100</f>
        <v>-2.5682659879537335E-4</v>
      </c>
      <c r="Q273" s="1">
        <f>LN(NoCost_Sluggish!Q273/NoCost_Sluggish!Q$2)*100</f>
        <v>-2.5682659879537335E-4</v>
      </c>
      <c r="R273" s="1">
        <f>LN(NoCost_Sluggish!R273/NoCost_Sluggish!R$2)*100</f>
        <v>-2.2500025312352303E-4</v>
      </c>
      <c r="S273" s="1">
        <f>LN(NoCost_Sluggish!S273/NoCost_Sluggish!S$2)*100</f>
        <v>8.5891447661503424</v>
      </c>
      <c r="T273" s="1">
        <f>LN(NoCost_Sluggish!T273/NoCost_Sluggish!T$2)*100</f>
        <v>6.3105353696468871</v>
      </c>
      <c r="U273" s="1">
        <f>LN(NoCost_Sluggish!U273/NoCost_Sluggish!U$2)*100</f>
        <v>8.588942694979</v>
      </c>
      <c r="V273" s="1">
        <f>LN(NoCost_Sluggish!V273/NoCost_Sluggish!V$2)*100</f>
        <v>8.5888922105354499</v>
      </c>
      <c r="W273" s="1">
        <f>LN(NoCost_Sluggish!W273/NoCost_Sluggish!W$2)*100</f>
        <v>17.148098577475576</v>
      </c>
      <c r="X273" s="1">
        <f>LN(NoCost_Sluggish!X273/NoCost_Sluggish!X$2)*100</f>
        <v>0</v>
      </c>
      <c r="Y273" s="1">
        <f>LN(NoCost_Sluggish!Y273/NoCost_Sluggish!Y$2)*100</f>
        <v>0</v>
      </c>
      <c r="Z273" s="1">
        <f>LN(NoCost_Sluggish!Z273/NoCost_Sluggish!Z$2)*100</f>
        <v>0</v>
      </c>
      <c r="AA273" s="1">
        <f>LN(NoCost_Sluggish!AA273/NoCost_Sluggish!AA$2)*100</f>
        <v>-16.341072823015288</v>
      </c>
      <c r="AB273" s="1">
        <f>LN(NoCost_Sluggish!AB273/NoCost_Sluggish!AB$2)*100</f>
        <v>110.0596033400746</v>
      </c>
      <c r="AC273" s="1">
        <f t="shared" si="5"/>
        <v>11.547518173402961</v>
      </c>
    </row>
    <row r="274" spans="2:29" x14ac:dyDescent="0.3">
      <c r="B274" s="1">
        <v>203</v>
      </c>
      <c r="C274" s="1">
        <f>LN(NoCost_Sluggish!C274/NoCost_Sluggish!C$2)*100</f>
        <v>6.2158421309572605</v>
      </c>
      <c r="D274" s="1">
        <f>LN(NoCost_Sluggish!D274/NoCost_Sluggish!D$2)*100</f>
        <v>0</v>
      </c>
      <c r="E274" s="1">
        <f>LN(NoCost_Sluggish!E274/NoCost_Sluggish!E$2)*100</f>
        <v>104.72018078783887</v>
      </c>
      <c r="F274" s="1">
        <f>LN(NoCost_Sluggish!F274/NoCost_Sluggish!F$2)*100</f>
        <v>0</v>
      </c>
      <c r="G274" s="1">
        <f>LN(NoCost_Sluggish!G274/NoCost_Sluggish!G$2)*100</f>
        <v>0</v>
      </c>
      <c r="H274" s="1">
        <f>LN(NoCost_Sluggish!H274/NoCost_Sluggish!H$2)*100</f>
        <v>0</v>
      </c>
      <c r="I274" s="1">
        <f>LN(NoCost_Sluggish!I274/NoCost_Sluggish!I$2)*100</f>
        <v>0</v>
      </c>
      <c r="J274" s="1">
        <f>LN(NoCost_Sluggish!J274/NoCost_Sluggish!J$2)*100</f>
        <v>0</v>
      </c>
      <c r="K274" s="1">
        <f>LN(NoCost_Sluggish!K274/NoCost_Sluggish!K$2)*100</f>
        <v>0</v>
      </c>
      <c r="L274" s="1">
        <f>LN(NoCost_Sluggish!L274/NoCost_Sluggish!L$2)*100</f>
        <v>-2.1400022897870885E-4</v>
      </c>
      <c r="M274" s="1">
        <f>LN(NoCost_Sluggish!M274/NoCost_Sluggish!M$2)*100</f>
        <v>0</v>
      </c>
      <c r="N274" s="1">
        <f>LN(NoCost_Sluggish!N274/NoCost_Sluggish!N$2)*100</f>
        <v>-2.4376385069062857E-4</v>
      </c>
      <c r="O274" s="1">
        <f>LN(NoCost_Sluggish!O274/NoCost_Sluggish!O$2)*100</f>
        <v>-2.4376385069062857E-4</v>
      </c>
      <c r="P274" s="1">
        <f>LN(NoCost_Sluggish!P274/NoCost_Sluggish!P$2)*100</f>
        <v>-2.4376385069062857E-4</v>
      </c>
      <c r="Q274" s="1">
        <f>LN(NoCost_Sluggish!Q274/NoCost_Sluggish!Q$2)*100</f>
        <v>-2.4376385069062857E-4</v>
      </c>
      <c r="R274" s="1">
        <f>LN(NoCost_Sluggish!R274/NoCost_Sluggish!R$2)*100</f>
        <v>-2.1350022791299529E-4</v>
      </c>
      <c r="S274" s="1">
        <f>LN(NoCost_Sluggish!S274/NoCost_Sluggish!S$2)*100</f>
        <v>8.5891573375409109</v>
      </c>
      <c r="T274" s="1">
        <f>LN(NoCost_Sluggish!T274/NoCost_Sluggish!T$2)*100</f>
        <v>6.3105556692126603</v>
      </c>
      <c r="U274" s="1">
        <f>LN(NoCost_Sluggish!U274/NoCost_Sluggish!U$2)*100</f>
        <v>8.5889579945686823</v>
      </c>
      <c r="V274" s="1">
        <f>LN(NoCost_Sluggish!V274/NoCost_Sluggish!V$2)*100</f>
        <v>8.5888922105354499</v>
      </c>
      <c r="W274" s="1">
        <f>LN(NoCost_Sluggish!W274/NoCost_Sluggish!W$2)*100</f>
        <v>17.148136358966738</v>
      </c>
      <c r="X274" s="1">
        <f>LN(NoCost_Sluggish!X274/NoCost_Sluggish!X$2)*100</f>
        <v>0</v>
      </c>
      <c r="Y274" s="1">
        <f>LN(NoCost_Sluggish!Y274/NoCost_Sluggish!Y$2)*100</f>
        <v>0</v>
      </c>
      <c r="Z274" s="1">
        <f>LN(NoCost_Sluggish!Z274/NoCost_Sluggish!Z$2)*100</f>
        <v>0</v>
      </c>
      <c r="AA274" s="1">
        <f>LN(NoCost_Sluggish!AA274/NoCost_Sluggish!AA$2)*100</f>
        <v>-16.341072823015288</v>
      </c>
      <c r="AB274" s="1">
        <f>LN(NoCost_Sluggish!AB274/NoCost_Sluggish!AB$2)*100</f>
        <v>110.0596033400746</v>
      </c>
      <c r="AC274" s="1">
        <f t="shared" si="5"/>
        <v>11.547518173402961</v>
      </c>
    </row>
    <row r="275" spans="2:29" x14ac:dyDescent="0.3">
      <c r="B275" s="1">
        <v>203</v>
      </c>
      <c r="C275" s="1">
        <f>LN(NoCost_Sluggish!C275/NoCost_Sluggish!C$2)*100</f>
        <v>6.2158579960796043</v>
      </c>
      <c r="D275" s="1">
        <f>LN(NoCost_Sluggish!D275/NoCost_Sluggish!D$2)*100</f>
        <v>0</v>
      </c>
      <c r="E275" s="1">
        <f>LN(NoCost_Sluggish!E275/NoCost_Sluggish!E$2)*100</f>
        <v>104.72018078783887</v>
      </c>
      <c r="F275" s="1">
        <f>LN(NoCost_Sluggish!F275/NoCost_Sluggish!F$2)*100</f>
        <v>0</v>
      </c>
      <c r="G275" s="1">
        <f>LN(NoCost_Sluggish!G275/NoCost_Sluggish!G$2)*100</f>
        <v>0</v>
      </c>
      <c r="H275" s="1">
        <f>LN(NoCost_Sluggish!H275/NoCost_Sluggish!H$2)*100</f>
        <v>0</v>
      </c>
      <c r="I275" s="1">
        <f>LN(NoCost_Sluggish!I275/NoCost_Sluggish!I$2)*100</f>
        <v>0</v>
      </c>
      <c r="J275" s="1">
        <f>LN(NoCost_Sluggish!J275/NoCost_Sluggish!J$2)*100</f>
        <v>0</v>
      </c>
      <c r="K275" s="1">
        <f>LN(NoCost_Sluggish!K275/NoCost_Sluggish!K$2)*100</f>
        <v>0</v>
      </c>
      <c r="L275" s="1">
        <f>LN(NoCost_Sluggish!L275/NoCost_Sluggish!L$2)*100</f>
        <v>-2.030002060438998E-4</v>
      </c>
      <c r="M275" s="1">
        <f>LN(NoCost_Sluggish!M275/NoCost_Sluggish!M$2)*100</f>
        <v>0</v>
      </c>
      <c r="N275" s="1">
        <f>LN(NoCost_Sluggish!N275/NoCost_Sluggish!N$2)*100</f>
        <v>-2.3136531169485925E-4</v>
      </c>
      <c r="O275" s="1">
        <f>LN(NoCost_Sluggish!O275/NoCost_Sluggish!O$2)*100</f>
        <v>-2.3136531169485925E-4</v>
      </c>
      <c r="P275" s="1">
        <f>LN(NoCost_Sluggish!P275/NoCost_Sluggish!P$2)*100</f>
        <v>-2.3136531169485925E-4</v>
      </c>
      <c r="Q275" s="1">
        <f>LN(NoCost_Sluggish!Q275/NoCost_Sluggish!Q$2)*100</f>
        <v>-2.3136531169485925E-4</v>
      </c>
      <c r="R275" s="1">
        <f>LN(NoCost_Sluggish!R275/NoCost_Sluggish!R$2)*100</f>
        <v>-2.030002060438998E-4</v>
      </c>
      <c r="S275" s="1">
        <f>LN(NoCost_Sluggish!S275/NoCost_Sluggish!S$2)*100</f>
        <v>8.5891573375409109</v>
      </c>
      <c r="T275" s="1">
        <f>LN(NoCost_Sluggish!T275/NoCost_Sluggish!T$2)*100</f>
        <v>6.3105759687743106</v>
      </c>
      <c r="U275" s="1">
        <f>LN(NoCost_Sluggish!U275/NoCost_Sluggish!U$2)*100</f>
        <v>8.5889809439488047</v>
      </c>
      <c r="V275" s="1">
        <f>LN(NoCost_Sluggish!V275/NoCost_Sluggish!V$2)*100</f>
        <v>8.5888922105354499</v>
      </c>
      <c r="W275" s="1">
        <f>LN(NoCost_Sluggish!W275/NoCost_Sluggish!W$2)*100</f>
        <v>17.148172217494302</v>
      </c>
      <c r="X275" s="1">
        <f>LN(NoCost_Sluggish!X275/NoCost_Sluggish!X$2)*100</f>
        <v>0</v>
      </c>
      <c r="Y275" s="1">
        <f>LN(NoCost_Sluggish!Y275/NoCost_Sluggish!Y$2)*100</f>
        <v>0</v>
      </c>
      <c r="Z275" s="1">
        <f>LN(NoCost_Sluggish!Z275/NoCost_Sluggish!Z$2)*100</f>
        <v>0</v>
      </c>
      <c r="AA275" s="1">
        <f>LN(NoCost_Sluggish!AA275/NoCost_Sluggish!AA$2)*100</f>
        <v>-16.341072823015288</v>
      </c>
      <c r="AB275" s="1">
        <f>LN(NoCost_Sluggish!AB275/NoCost_Sluggish!AB$2)*100</f>
        <v>110.0596033400746</v>
      </c>
      <c r="AC275" s="1">
        <f t="shared" si="5"/>
        <v>11.547518173402961</v>
      </c>
    </row>
    <row r="276" spans="2:29" x14ac:dyDescent="0.3">
      <c r="B276" s="1">
        <v>203</v>
      </c>
      <c r="C276" s="1">
        <f>LN(NoCost_Sluggish!C276/NoCost_Sluggish!C$2)*100</f>
        <v>6.2158738611994311</v>
      </c>
      <c r="D276" s="1">
        <f>LN(NoCost_Sluggish!D276/NoCost_Sluggish!D$2)*100</f>
        <v>0</v>
      </c>
      <c r="E276" s="1">
        <f>LN(NoCost_Sluggish!E276/NoCost_Sluggish!E$2)*100</f>
        <v>104.72018078783887</v>
      </c>
      <c r="F276" s="1">
        <f>LN(NoCost_Sluggish!F276/NoCost_Sluggish!F$2)*100</f>
        <v>0</v>
      </c>
      <c r="G276" s="1">
        <f>LN(NoCost_Sluggish!G276/NoCost_Sluggish!G$2)*100</f>
        <v>0</v>
      </c>
      <c r="H276" s="1">
        <f>LN(NoCost_Sluggish!H276/NoCost_Sluggish!H$2)*100</f>
        <v>0</v>
      </c>
      <c r="I276" s="1">
        <f>LN(NoCost_Sluggish!I276/NoCost_Sluggish!I$2)*100</f>
        <v>0</v>
      </c>
      <c r="J276" s="1">
        <f>LN(NoCost_Sluggish!J276/NoCost_Sluggish!J$2)*100</f>
        <v>0</v>
      </c>
      <c r="K276" s="1">
        <f>LN(NoCost_Sluggish!K276/NoCost_Sluggish!K$2)*100</f>
        <v>0</v>
      </c>
      <c r="L276" s="1">
        <f>LN(NoCost_Sluggish!L276/NoCost_Sluggish!L$2)*100</f>
        <v>-1.9200018431909566E-4</v>
      </c>
      <c r="M276" s="1">
        <f>LN(NoCost_Sluggish!M276/NoCost_Sluggish!M$2)*100</f>
        <v>0</v>
      </c>
      <c r="N276" s="1">
        <f>LN(NoCost_Sluggish!N276/NoCost_Sluggish!N$2)*100</f>
        <v>-2.1963098156100891E-4</v>
      </c>
      <c r="O276" s="1">
        <f>LN(NoCost_Sluggish!O276/NoCost_Sluggish!O$2)*100</f>
        <v>-2.1963098156100891E-4</v>
      </c>
      <c r="P276" s="1">
        <f>LN(NoCost_Sluggish!P276/NoCost_Sluggish!P$2)*100</f>
        <v>-2.1963098156100891E-4</v>
      </c>
      <c r="Q276" s="1">
        <f>LN(NoCost_Sluggish!Q276/NoCost_Sluggish!Q$2)*100</f>
        <v>-2.1963098156100891E-4</v>
      </c>
      <c r="R276" s="1">
        <f>LN(NoCost_Sluggish!R276/NoCost_Sluggish!R$2)*100</f>
        <v>-1.9250018527730878E-4</v>
      </c>
      <c r="S276" s="1">
        <f>LN(NoCost_Sluggish!S276/NoCost_Sluggish!S$2)*100</f>
        <v>8.5891699089299181</v>
      </c>
      <c r="T276" s="1">
        <f>LN(NoCost_Sluggish!T276/NoCost_Sluggish!T$2)*100</f>
        <v>6.3105911934428338</v>
      </c>
      <c r="U276" s="1">
        <f>LN(NoCost_Sluggish!U276/NoCost_Sluggish!U$2)*100</f>
        <v>8.5889962435326535</v>
      </c>
      <c r="V276" s="1">
        <f>LN(NoCost_Sluggish!V276/NoCost_Sluggish!V$2)*100</f>
        <v>8.5888922105354499</v>
      </c>
      <c r="W276" s="1">
        <f>LN(NoCost_Sluggish!W276/NoCost_Sluggish!W$2)*100</f>
        <v>17.148206252695022</v>
      </c>
      <c r="X276" s="1">
        <f>LN(NoCost_Sluggish!X276/NoCost_Sluggish!X$2)*100</f>
        <v>0</v>
      </c>
      <c r="Y276" s="1">
        <f>LN(NoCost_Sluggish!Y276/NoCost_Sluggish!Y$2)*100</f>
        <v>0</v>
      </c>
      <c r="Z276" s="1">
        <f>LN(NoCost_Sluggish!Z276/NoCost_Sluggish!Z$2)*100</f>
        <v>0</v>
      </c>
      <c r="AA276" s="1">
        <f>LN(NoCost_Sluggish!AA276/NoCost_Sluggish!AA$2)*100</f>
        <v>-16.341072823015288</v>
      </c>
      <c r="AB276" s="1">
        <f>LN(NoCost_Sluggish!AB276/NoCost_Sluggish!AB$2)*100</f>
        <v>110.0596033400746</v>
      </c>
      <c r="AC276" s="1">
        <f t="shared" si="5"/>
        <v>11.547518173402961</v>
      </c>
    </row>
    <row r="277" spans="2:29" x14ac:dyDescent="0.3">
      <c r="B277" s="1">
        <v>203</v>
      </c>
      <c r="C277" s="1">
        <f>LN(NoCost_Sluggish!C277/NoCost_Sluggish!C$2)*100</f>
        <v>6.2158897263167416</v>
      </c>
      <c r="D277" s="1">
        <f>LN(NoCost_Sluggish!D277/NoCost_Sluggish!D$2)*100</f>
        <v>0</v>
      </c>
      <c r="E277" s="1">
        <f>LN(NoCost_Sluggish!E277/NoCost_Sluggish!E$2)*100</f>
        <v>104.72018078783887</v>
      </c>
      <c r="F277" s="1">
        <f>LN(NoCost_Sluggish!F277/NoCost_Sluggish!F$2)*100</f>
        <v>0</v>
      </c>
      <c r="G277" s="1">
        <f>LN(NoCost_Sluggish!G277/NoCost_Sluggish!G$2)*100</f>
        <v>0</v>
      </c>
      <c r="H277" s="1">
        <f>LN(NoCost_Sluggish!H277/NoCost_Sluggish!H$2)*100</f>
        <v>0</v>
      </c>
      <c r="I277" s="1">
        <f>LN(NoCost_Sluggish!I277/NoCost_Sluggish!I$2)*100</f>
        <v>0</v>
      </c>
      <c r="J277" s="1">
        <f>LN(NoCost_Sluggish!J277/NoCost_Sluggish!J$2)*100</f>
        <v>0</v>
      </c>
      <c r="K277" s="1">
        <f>LN(NoCost_Sluggish!K277/NoCost_Sluggish!K$2)*100</f>
        <v>0</v>
      </c>
      <c r="L277" s="1">
        <f>LN(NoCost_Sluggish!L277/NoCost_Sluggish!L$2)*100</f>
        <v>-1.830001674432501E-4</v>
      </c>
      <c r="M277" s="1">
        <f>LN(NoCost_Sluggish!M277/NoCost_Sluggish!M$2)*100</f>
        <v>0</v>
      </c>
      <c r="N277" s="1">
        <f>LN(NoCost_Sluggish!N277/NoCost_Sluggish!N$2)*100</f>
        <v>-2.083394576525183E-4</v>
      </c>
      <c r="O277" s="1">
        <f>LN(NoCost_Sluggish!O277/NoCost_Sluggish!O$2)*100</f>
        <v>-2.083394576525183E-4</v>
      </c>
      <c r="P277" s="1">
        <f>LN(NoCost_Sluggish!P277/NoCost_Sluggish!P$2)*100</f>
        <v>-2.083394576525183E-4</v>
      </c>
      <c r="Q277" s="1">
        <f>LN(NoCost_Sluggish!Q277/NoCost_Sluggish!Q$2)*100</f>
        <v>-2.083394576525183E-4</v>
      </c>
      <c r="R277" s="1">
        <f>LN(NoCost_Sluggish!R277/NoCost_Sluggish!R$2)*100</f>
        <v>-1.8250016653253718E-4</v>
      </c>
      <c r="S277" s="1">
        <f>LN(NoCost_Sluggish!S277/NoCost_Sluggish!S$2)*100</f>
        <v>8.5891699089299181</v>
      </c>
      <c r="T277" s="1">
        <f>LN(NoCost_Sluggish!T277/NoCost_Sluggish!T$2)*100</f>
        <v>6.310606418109062</v>
      </c>
      <c r="U277" s="1">
        <f>LN(NoCost_Sluggish!U277/NoCost_Sluggish!U$2)*100</f>
        <v>8.5890115431141218</v>
      </c>
      <c r="V277" s="1">
        <f>LN(NoCost_Sluggish!V277/NoCost_Sluggish!V$2)*100</f>
        <v>8.5890179246702871</v>
      </c>
      <c r="W277" s="1">
        <f>LN(NoCost_Sluggish!W277/NoCost_Sluggish!W$2)*100</f>
        <v>17.148238554241907</v>
      </c>
      <c r="X277" s="1">
        <f>LN(NoCost_Sluggish!X277/NoCost_Sluggish!X$2)*100</f>
        <v>0</v>
      </c>
      <c r="Y277" s="1">
        <f>LN(NoCost_Sluggish!Y277/NoCost_Sluggish!Y$2)*100</f>
        <v>0</v>
      </c>
      <c r="Z277" s="1">
        <f>LN(NoCost_Sluggish!Z277/NoCost_Sluggish!Z$2)*100</f>
        <v>0</v>
      </c>
      <c r="AA277" s="1">
        <f>LN(NoCost_Sluggish!AA277/NoCost_Sluggish!AA$2)*100</f>
        <v>-16.341072823015288</v>
      </c>
      <c r="AB277" s="1">
        <f>LN(NoCost_Sluggish!AB277/NoCost_Sluggish!AB$2)*100</f>
        <v>110.0596033400746</v>
      </c>
      <c r="AC277" s="1">
        <f t="shared" si="5"/>
        <v>11.547518173402961</v>
      </c>
    </row>
    <row r="278" spans="2:29" x14ac:dyDescent="0.3">
      <c r="B278" s="1">
        <v>203</v>
      </c>
      <c r="C278" s="1">
        <f>LN(NoCost_Sluggish!C278/NoCost_Sluggish!C$2)*100</f>
        <v>6.2159055914315342</v>
      </c>
      <c r="D278" s="1">
        <f>LN(NoCost_Sluggish!D278/NoCost_Sluggish!D$2)*100</f>
        <v>0</v>
      </c>
      <c r="E278" s="1">
        <f>LN(NoCost_Sluggish!E278/NoCost_Sluggish!E$2)*100</f>
        <v>104.72018078783887</v>
      </c>
      <c r="F278" s="1">
        <f>LN(NoCost_Sluggish!F278/NoCost_Sluggish!F$2)*100</f>
        <v>0</v>
      </c>
      <c r="G278" s="1">
        <f>LN(NoCost_Sluggish!G278/NoCost_Sluggish!G$2)*100</f>
        <v>0</v>
      </c>
      <c r="H278" s="1">
        <f>LN(NoCost_Sluggish!H278/NoCost_Sluggish!H$2)*100</f>
        <v>0</v>
      </c>
      <c r="I278" s="1">
        <f>LN(NoCost_Sluggish!I278/NoCost_Sluggish!I$2)*100</f>
        <v>0</v>
      </c>
      <c r="J278" s="1">
        <f>LN(NoCost_Sluggish!J278/NoCost_Sluggish!J$2)*100</f>
        <v>0</v>
      </c>
      <c r="K278" s="1">
        <f>LN(NoCost_Sluggish!K278/NoCost_Sluggish!K$2)*100</f>
        <v>0</v>
      </c>
      <c r="L278" s="1">
        <f>LN(NoCost_Sluggish!L278/NoCost_Sluggish!L$2)*100</f>
        <v>-1.7300014964848201E-4</v>
      </c>
      <c r="M278" s="1">
        <f>LN(NoCost_Sluggish!M278/NoCost_Sluggish!M$2)*100</f>
        <v>0</v>
      </c>
      <c r="N278" s="1">
        <f>LN(NoCost_Sluggish!N278/NoCost_Sluggish!N$2)*100</f>
        <v>-1.9771214217590314E-4</v>
      </c>
      <c r="O278" s="1">
        <f>LN(NoCost_Sluggish!O278/NoCost_Sluggish!O$2)*100</f>
        <v>-1.9771214217590314E-4</v>
      </c>
      <c r="P278" s="1">
        <f>LN(NoCost_Sluggish!P278/NoCost_Sluggish!P$2)*100</f>
        <v>-1.9771214217590314E-4</v>
      </c>
      <c r="Q278" s="1">
        <f>LN(NoCost_Sluggish!Q278/NoCost_Sluggish!Q$2)*100</f>
        <v>-1.9771214217590314E-4</v>
      </c>
      <c r="R278" s="1">
        <f>LN(NoCost_Sluggish!R278/NoCost_Sluggish!R$2)*100</f>
        <v>-1.7350015051169476E-4</v>
      </c>
      <c r="S278" s="1">
        <f>LN(NoCost_Sluggish!S278/NoCost_Sluggish!S$2)*100</f>
        <v>8.5891824803173051</v>
      </c>
      <c r="T278" s="1">
        <f>LN(NoCost_Sluggish!T278/NoCost_Sluggish!T$2)*100</f>
        <v>6.3106216427729294</v>
      </c>
      <c r="U278" s="1">
        <f>LN(NoCost_Sluggish!U278/NoCost_Sluggish!U$2)*100</f>
        <v>8.5890268426932685</v>
      </c>
      <c r="V278" s="1">
        <f>LN(NoCost_Sluggish!V278/NoCost_Sluggish!V$2)*100</f>
        <v>8.5890179246702871</v>
      </c>
      <c r="W278" s="1">
        <f>LN(NoCost_Sluggish!W278/NoCost_Sluggish!W$2)*100</f>
        <v>17.1482692018443</v>
      </c>
      <c r="X278" s="1">
        <f>LN(NoCost_Sluggish!X278/NoCost_Sluggish!X$2)*100</f>
        <v>0</v>
      </c>
      <c r="Y278" s="1">
        <f>LN(NoCost_Sluggish!Y278/NoCost_Sluggish!Y$2)*100</f>
        <v>0</v>
      </c>
      <c r="Z278" s="1">
        <f>LN(NoCost_Sluggish!Z278/NoCost_Sluggish!Z$2)*100</f>
        <v>0</v>
      </c>
      <c r="AA278" s="1">
        <f>LN(NoCost_Sluggish!AA278/NoCost_Sluggish!AA$2)*100</f>
        <v>-16.341072823015288</v>
      </c>
      <c r="AB278" s="1">
        <f>LN(NoCost_Sluggish!AB278/NoCost_Sluggish!AB$2)*100</f>
        <v>110.0596033400746</v>
      </c>
      <c r="AC278" s="1">
        <f t="shared" si="5"/>
        <v>11.547518173402961</v>
      </c>
    </row>
    <row r="279" spans="2:29" x14ac:dyDescent="0.3">
      <c r="B279" s="1">
        <v>203</v>
      </c>
      <c r="C279" s="1">
        <f>LN(NoCost_Sluggish!C279/NoCost_Sluggish!C$2)*100</f>
        <v>6.2159214565438106</v>
      </c>
      <c r="D279" s="1">
        <f>LN(NoCost_Sluggish!D279/NoCost_Sluggish!D$2)*100</f>
        <v>0</v>
      </c>
      <c r="E279" s="1">
        <f>LN(NoCost_Sluggish!E279/NoCost_Sluggish!E$2)*100</f>
        <v>104.72018078783887</v>
      </c>
      <c r="F279" s="1">
        <f>LN(NoCost_Sluggish!F279/NoCost_Sluggish!F$2)*100</f>
        <v>0</v>
      </c>
      <c r="G279" s="1">
        <f>LN(NoCost_Sluggish!G279/NoCost_Sluggish!G$2)*100</f>
        <v>0</v>
      </c>
      <c r="H279" s="1">
        <f>LN(NoCost_Sluggish!H279/NoCost_Sluggish!H$2)*100</f>
        <v>0</v>
      </c>
      <c r="I279" s="1">
        <f>LN(NoCost_Sluggish!I279/NoCost_Sluggish!I$2)*100</f>
        <v>0</v>
      </c>
      <c r="J279" s="1">
        <f>LN(NoCost_Sluggish!J279/NoCost_Sluggish!J$2)*100</f>
        <v>0</v>
      </c>
      <c r="K279" s="1">
        <f>LN(NoCost_Sluggish!K279/NoCost_Sluggish!K$2)*100</f>
        <v>0</v>
      </c>
      <c r="L279" s="1">
        <f>LN(NoCost_Sluggish!L279/NoCost_Sluggish!L$2)*100</f>
        <v>-1.6500013612156774E-4</v>
      </c>
      <c r="M279" s="1">
        <f>LN(NoCost_Sluggish!M279/NoCost_Sluggish!M$2)*100</f>
        <v>0</v>
      </c>
      <c r="N279" s="1">
        <f>LN(NoCost_Sluggish!N279/NoCost_Sluggish!N$2)*100</f>
        <v>-1.8774903495270777E-4</v>
      </c>
      <c r="O279" s="1">
        <f>LN(NoCost_Sluggish!O279/NoCost_Sluggish!O$2)*100</f>
        <v>-1.8774903495270777E-4</v>
      </c>
      <c r="P279" s="1">
        <f>LN(NoCost_Sluggish!P279/NoCost_Sluggish!P$2)*100</f>
        <v>-1.8774903495270777E-4</v>
      </c>
      <c r="Q279" s="1">
        <f>LN(NoCost_Sluggish!Q279/NoCost_Sluggish!Q$2)*100</f>
        <v>-1.8774903495270777E-4</v>
      </c>
      <c r="R279" s="1">
        <f>LN(NoCost_Sluggish!R279/NoCost_Sluggish!R$2)*100</f>
        <v>-1.6450013530085514E-4</v>
      </c>
      <c r="S279" s="1">
        <f>LN(NoCost_Sluggish!S279/NoCost_Sluggish!S$2)*100</f>
        <v>8.5891824803173051</v>
      </c>
      <c r="T279" s="1">
        <f>LN(NoCost_Sluggish!T279/NoCost_Sluggish!T$2)*100</f>
        <v>6.3106368674345203</v>
      </c>
      <c r="U279" s="1">
        <f>LN(NoCost_Sluggish!U279/NoCost_Sluggish!U$2)*100</f>
        <v>8.589034492481975</v>
      </c>
      <c r="V279" s="1">
        <f>LN(NoCost_Sluggish!V279/NoCost_Sluggish!V$2)*100</f>
        <v>8.5890179246702871</v>
      </c>
      <c r="W279" s="1">
        <f>LN(NoCost_Sluggish!W279/NoCost_Sluggish!W$2)*100</f>
        <v>17.14829829513825</v>
      </c>
      <c r="X279" s="1">
        <f>LN(NoCost_Sluggish!X279/NoCost_Sluggish!X$2)*100</f>
        <v>0</v>
      </c>
      <c r="Y279" s="1">
        <f>LN(NoCost_Sluggish!Y279/NoCost_Sluggish!Y$2)*100</f>
        <v>0</v>
      </c>
      <c r="Z279" s="1">
        <f>LN(NoCost_Sluggish!Z279/NoCost_Sluggish!Z$2)*100</f>
        <v>0</v>
      </c>
      <c r="AA279" s="1">
        <f>LN(NoCost_Sluggish!AA279/NoCost_Sluggish!AA$2)*100</f>
        <v>-16.341072823015288</v>
      </c>
      <c r="AB279" s="1">
        <f>LN(NoCost_Sluggish!AB279/NoCost_Sluggish!AB$2)*100</f>
        <v>110.0596033400746</v>
      </c>
      <c r="AC279" s="1">
        <f t="shared" si="5"/>
        <v>11.547518173402961</v>
      </c>
    </row>
    <row r="280" spans="2:29" x14ac:dyDescent="0.3">
      <c r="B280" s="1">
        <v>203</v>
      </c>
      <c r="C280" s="1">
        <f>LN(NoCost_Sluggish!C280/NoCost_Sluggish!C$2)*100</f>
        <v>6.2159320332839227</v>
      </c>
      <c r="D280" s="1">
        <f>LN(NoCost_Sluggish!D280/NoCost_Sluggish!D$2)*100</f>
        <v>0</v>
      </c>
      <c r="E280" s="1">
        <f>LN(NoCost_Sluggish!E280/NoCost_Sluggish!E$2)*100</f>
        <v>104.72018078783887</v>
      </c>
      <c r="F280" s="1">
        <f>LN(NoCost_Sluggish!F280/NoCost_Sluggish!F$2)*100</f>
        <v>0</v>
      </c>
      <c r="G280" s="1">
        <f>LN(NoCost_Sluggish!G280/NoCost_Sluggish!G$2)*100</f>
        <v>0</v>
      </c>
      <c r="H280" s="1">
        <f>LN(NoCost_Sluggish!H280/NoCost_Sluggish!H$2)*100</f>
        <v>0</v>
      </c>
      <c r="I280" s="1">
        <f>LN(NoCost_Sluggish!I280/NoCost_Sluggish!I$2)*100</f>
        <v>0</v>
      </c>
      <c r="J280" s="1">
        <f>LN(NoCost_Sluggish!J280/NoCost_Sluggish!J$2)*100</f>
        <v>0</v>
      </c>
      <c r="K280" s="1">
        <f>LN(NoCost_Sluggish!K280/NoCost_Sluggish!K$2)*100</f>
        <v>0</v>
      </c>
      <c r="L280" s="1">
        <f>LN(NoCost_Sluggish!L280/NoCost_Sluggish!L$2)*100</f>
        <v>-1.5600012167573063E-4</v>
      </c>
      <c r="M280" s="1">
        <f>LN(NoCost_Sluggish!M280/NoCost_Sluggish!M$2)*100</f>
        <v>0</v>
      </c>
      <c r="N280" s="1">
        <f>LN(NoCost_Sluggish!N280/NoCost_Sluggish!N$2)*100</f>
        <v>-1.7822873342612821E-4</v>
      </c>
      <c r="O280" s="1">
        <f>LN(NoCost_Sluggish!O280/NoCost_Sluggish!O$2)*100</f>
        <v>-1.7822873342612821E-4</v>
      </c>
      <c r="P280" s="1">
        <f>LN(NoCost_Sluggish!P280/NoCost_Sluggish!P$2)*100</f>
        <v>-1.7822873342612821E-4</v>
      </c>
      <c r="Q280" s="1">
        <f>LN(NoCost_Sluggish!Q280/NoCost_Sluggish!Q$2)*100</f>
        <v>-1.7822873342612821E-4</v>
      </c>
      <c r="R280" s="1">
        <f>LN(NoCost_Sluggish!R280/NoCost_Sluggish!R$2)*100</f>
        <v>-1.5600012167573063E-4</v>
      </c>
      <c r="S280" s="1">
        <f>LN(NoCost_Sluggish!S280/NoCost_Sluggish!S$2)*100</f>
        <v>8.5891950517031308</v>
      </c>
      <c r="T280" s="1">
        <f>LN(NoCost_Sluggish!T280/NoCost_Sluggish!T$2)*100</f>
        <v>6.3106470172076188</v>
      </c>
      <c r="U280" s="1">
        <f>LN(NoCost_Sluggish!U280/NoCost_Sluggish!U$2)*100</f>
        <v>8.5890497920576117</v>
      </c>
      <c r="V280" s="1">
        <f>LN(NoCost_Sluggish!V280/NoCost_Sluggish!V$2)*100</f>
        <v>8.5890179246702871</v>
      </c>
      <c r="W280" s="1">
        <f>LN(NoCost_Sluggish!W280/NoCost_Sluggish!W$2)*100</f>
        <v>17.148325913832789</v>
      </c>
      <c r="X280" s="1">
        <f>LN(NoCost_Sluggish!X280/NoCost_Sluggish!X$2)*100</f>
        <v>0</v>
      </c>
      <c r="Y280" s="1">
        <f>LN(NoCost_Sluggish!Y280/NoCost_Sluggish!Y$2)*100</f>
        <v>0</v>
      </c>
      <c r="Z280" s="1">
        <f>LN(NoCost_Sluggish!Z280/NoCost_Sluggish!Z$2)*100</f>
        <v>0</v>
      </c>
      <c r="AA280" s="1">
        <f>LN(NoCost_Sluggish!AA280/NoCost_Sluggish!AA$2)*100</f>
        <v>-16.341072823015288</v>
      </c>
      <c r="AB280" s="1">
        <f>LN(NoCost_Sluggish!AB280/NoCost_Sluggish!AB$2)*100</f>
        <v>110.0596033400746</v>
      </c>
      <c r="AC280" s="1">
        <f t="shared" si="5"/>
        <v>11.547518173402961</v>
      </c>
    </row>
    <row r="281" spans="2:29" x14ac:dyDescent="0.3">
      <c r="B281" s="1">
        <v>203</v>
      </c>
      <c r="C281" s="1">
        <f>LN(NoCost_Sluggish!C281/NoCost_Sluggish!C$2)*100</f>
        <v>6.2159478983920033</v>
      </c>
      <c r="D281" s="1">
        <f>LN(NoCost_Sluggish!D281/NoCost_Sluggish!D$2)*100</f>
        <v>0</v>
      </c>
      <c r="E281" s="1">
        <f>LN(NoCost_Sluggish!E281/NoCost_Sluggish!E$2)*100</f>
        <v>104.72018078783887</v>
      </c>
      <c r="F281" s="1">
        <f>LN(NoCost_Sluggish!F281/NoCost_Sluggish!F$2)*100</f>
        <v>0</v>
      </c>
      <c r="G281" s="1">
        <f>LN(NoCost_Sluggish!G281/NoCost_Sluggish!G$2)*100</f>
        <v>0</v>
      </c>
      <c r="H281" s="1">
        <f>LN(NoCost_Sluggish!H281/NoCost_Sluggish!H$2)*100</f>
        <v>0</v>
      </c>
      <c r="I281" s="1">
        <f>LN(NoCost_Sluggish!I281/NoCost_Sluggish!I$2)*100</f>
        <v>0</v>
      </c>
      <c r="J281" s="1">
        <f>LN(NoCost_Sluggish!J281/NoCost_Sluggish!J$2)*100</f>
        <v>0</v>
      </c>
      <c r="K281" s="1">
        <f>LN(NoCost_Sluggish!K281/NoCost_Sluggish!K$2)*100</f>
        <v>0</v>
      </c>
      <c r="L281" s="1">
        <f>LN(NoCost_Sluggish!L281/NoCost_Sluggish!L$2)*100</f>
        <v>-1.4800010951992302E-4</v>
      </c>
      <c r="M281" s="1">
        <f>LN(NoCost_Sluggish!M281/NoCost_Sluggish!M$2)*100</f>
        <v>0</v>
      </c>
      <c r="N281" s="1">
        <f>LN(NoCost_Sluggish!N281/NoCost_Sluggish!N$2)*100</f>
        <v>-1.6915123746969517E-4</v>
      </c>
      <c r="O281" s="1">
        <f>LN(NoCost_Sluggish!O281/NoCost_Sluggish!O$2)*100</f>
        <v>-1.6915123746969517E-4</v>
      </c>
      <c r="P281" s="1">
        <f>LN(NoCost_Sluggish!P281/NoCost_Sluggish!P$2)*100</f>
        <v>-1.6915123746969517E-4</v>
      </c>
      <c r="Q281" s="1">
        <f>LN(NoCost_Sluggish!Q281/NoCost_Sluggish!Q$2)*100</f>
        <v>-1.6915123746969517E-4</v>
      </c>
      <c r="R281" s="1">
        <f>LN(NoCost_Sluggish!R281/NoCost_Sluggish!R$2)*100</f>
        <v>-1.4800010951992302E-4</v>
      </c>
      <c r="S281" s="1">
        <f>LN(NoCost_Sluggish!S281/NoCost_Sluggish!S$2)*100</f>
        <v>8.5891950517031308</v>
      </c>
      <c r="T281" s="1">
        <f>LN(NoCost_Sluggish!T281/NoCost_Sluggish!T$2)*100</f>
        <v>6.3106622418653249</v>
      </c>
      <c r="U281" s="1">
        <f>LN(NoCost_Sluggish!U281/NoCost_Sluggish!U$2)*100</f>
        <v>8.5890650916309088</v>
      </c>
      <c r="V281" s="1">
        <f>LN(NoCost_Sluggish!V281/NoCost_Sluggish!V$2)*100</f>
        <v>8.5890179246702871</v>
      </c>
      <c r="W281" s="1">
        <f>LN(NoCost_Sluggish!W281/NoCost_Sluggish!W$2)*100</f>
        <v>17.148352117709788</v>
      </c>
      <c r="X281" s="1">
        <f>LN(NoCost_Sluggish!X281/NoCost_Sluggish!X$2)*100</f>
        <v>0</v>
      </c>
      <c r="Y281" s="1">
        <f>LN(NoCost_Sluggish!Y281/NoCost_Sluggish!Y$2)*100</f>
        <v>0</v>
      </c>
      <c r="Z281" s="1">
        <f>LN(NoCost_Sluggish!Z281/NoCost_Sluggish!Z$2)*100</f>
        <v>0</v>
      </c>
      <c r="AA281" s="1">
        <f>LN(NoCost_Sluggish!AA281/NoCost_Sluggish!AA$2)*100</f>
        <v>-16.341072823015288</v>
      </c>
      <c r="AB281" s="1">
        <f>LN(NoCost_Sluggish!AB281/NoCost_Sluggish!AB$2)*100</f>
        <v>110.0596033400746</v>
      </c>
      <c r="AC281" s="1">
        <f t="shared" si="5"/>
        <v>11.547518173402961</v>
      </c>
    </row>
    <row r="282" spans="2:29" x14ac:dyDescent="0.3">
      <c r="B282" s="1">
        <v>203</v>
      </c>
      <c r="C282" s="1">
        <f>LN(NoCost_Sluggish!C282/NoCost_Sluggish!C$2)*100</f>
        <v>6.21595847512934</v>
      </c>
      <c r="D282" s="1">
        <f>LN(NoCost_Sluggish!D282/NoCost_Sluggish!D$2)*100</f>
        <v>0</v>
      </c>
      <c r="E282" s="1">
        <f>LN(NoCost_Sluggish!E282/NoCost_Sluggish!E$2)*100</f>
        <v>104.72018078783887</v>
      </c>
      <c r="F282" s="1">
        <f>LN(NoCost_Sluggish!F282/NoCost_Sluggish!F$2)*100</f>
        <v>0</v>
      </c>
      <c r="G282" s="1">
        <f>LN(NoCost_Sluggish!G282/NoCost_Sluggish!G$2)*100</f>
        <v>0</v>
      </c>
      <c r="H282" s="1">
        <f>LN(NoCost_Sluggish!H282/NoCost_Sluggish!H$2)*100</f>
        <v>0</v>
      </c>
      <c r="I282" s="1">
        <f>LN(NoCost_Sluggish!I282/NoCost_Sluggish!I$2)*100</f>
        <v>0</v>
      </c>
      <c r="J282" s="1">
        <f>LN(NoCost_Sluggish!J282/NoCost_Sluggish!J$2)*100</f>
        <v>0</v>
      </c>
      <c r="K282" s="1">
        <f>LN(NoCost_Sluggish!K282/NoCost_Sluggish!K$2)*100</f>
        <v>0</v>
      </c>
      <c r="L282" s="1">
        <f>LN(NoCost_Sluggish!L282/NoCost_Sluggish!L$2)*100</f>
        <v>-1.4100009940304177E-4</v>
      </c>
      <c r="M282" s="1">
        <f>LN(NoCost_Sluggish!M282/NoCost_Sluggish!M$2)*100</f>
        <v>0</v>
      </c>
      <c r="N282" s="1">
        <f>LN(NoCost_Sluggish!N282/NoCost_Sluggish!N$2)*100</f>
        <v>-1.605165469517196E-4</v>
      </c>
      <c r="O282" s="1">
        <f>LN(NoCost_Sluggish!O282/NoCost_Sluggish!O$2)*100</f>
        <v>-1.605165469517196E-4</v>
      </c>
      <c r="P282" s="1">
        <f>LN(NoCost_Sluggish!P282/NoCost_Sluggish!P$2)*100</f>
        <v>-1.605165469517196E-4</v>
      </c>
      <c r="Q282" s="1">
        <f>LN(NoCost_Sluggish!Q282/NoCost_Sluggish!Q$2)*100</f>
        <v>-1.605165469517196E-4</v>
      </c>
      <c r="R282" s="1">
        <f>LN(NoCost_Sluggish!R282/NoCost_Sluggish!R$2)*100</f>
        <v>-1.4050009870232951E-4</v>
      </c>
      <c r="S282" s="1">
        <f>LN(NoCost_Sluggish!S282/NoCost_Sluggish!S$2)*100</f>
        <v>8.5892076230873968</v>
      </c>
      <c r="T282" s="1">
        <f>LN(NoCost_Sluggish!T282/NoCost_Sluggish!T$2)*100</f>
        <v>6.3106723916358494</v>
      </c>
      <c r="U282" s="1">
        <f>LN(NoCost_Sluggish!U282/NoCost_Sluggish!U$2)*100</f>
        <v>8.5890727414166879</v>
      </c>
      <c r="V282" s="1">
        <f>LN(NoCost_Sluggish!V282/NoCost_Sluggish!V$2)*100</f>
        <v>8.5890179246702871</v>
      </c>
      <c r="W282" s="1">
        <f>LN(NoCost_Sluggish!W282/NoCost_Sluggish!W$2)*100</f>
        <v>17.148376986477949</v>
      </c>
      <c r="X282" s="1">
        <f>LN(NoCost_Sluggish!X282/NoCost_Sluggish!X$2)*100</f>
        <v>0</v>
      </c>
      <c r="Y282" s="1">
        <f>LN(NoCost_Sluggish!Y282/NoCost_Sluggish!Y$2)*100</f>
        <v>0</v>
      </c>
      <c r="Z282" s="1">
        <f>LN(NoCost_Sluggish!Z282/NoCost_Sluggish!Z$2)*100</f>
        <v>0</v>
      </c>
      <c r="AA282" s="1">
        <f>LN(NoCost_Sluggish!AA282/NoCost_Sluggish!AA$2)*100</f>
        <v>-16.341072823015288</v>
      </c>
      <c r="AB282" s="1">
        <f>LN(NoCost_Sluggish!AB282/NoCost_Sluggish!AB$2)*100</f>
        <v>110.0596033400746</v>
      </c>
      <c r="AC282" s="1">
        <f t="shared" si="5"/>
        <v>11.547518173402961</v>
      </c>
    </row>
    <row r="283" spans="2:29" x14ac:dyDescent="0.3">
      <c r="B283" s="1">
        <v>203</v>
      </c>
      <c r="C283" s="1">
        <f>LN(NoCost_Sluggish!C283/NoCost_Sluggish!C$2)*100</f>
        <v>6.2159690518655362</v>
      </c>
      <c r="D283" s="1">
        <f>LN(NoCost_Sluggish!D283/NoCost_Sluggish!D$2)*100</f>
        <v>0</v>
      </c>
      <c r="E283" s="1">
        <f>LN(NoCost_Sluggish!E283/NoCost_Sluggish!E$2)*100</f>
        <v>104.72018078783887</v>
      </c>
      <c r="F283" s="1">
        <f>LN(NoCost_Sluggish!F283/NoCost_Sluggish!F$2)*100</f>
        <v>0</v>
      </c>
      <c r="G283" s="1">
        <f>LN(NoCost_Sluggish!G283/NoCost_Sluggish!G$2)*100</f>
        <v>0</v>
      </c>
      <c r="H283" s="1">
        <f>LN(NoCost_Sluggish!H283/NoCost_Sluggish!H$2)*100</f>
        <v>0</v>
      </c>
      <c r="I283" s="1">
        <f>LN(NoCost_Sluggish!I283/NoCost_Sluggish!I$2)*100</f>
        <v>0</v>
      </c>
      <c r="J283" s="1">
        <f>LN(NoCost_Sluggish!J283/NoCost_Sluggish!J$2)*100</f>
        <v>0</v>
      </c>
      <c r="K283" s="1">
        <f>LN(NoCost_Sluggish!K283/NoCost_Sluggish!K$2)*100</f>
        <v>0</v>
      </c>
      <c r="L283" s="1">
        <f>LN(NoCost_Sluggish!L283/NoCost_Sluggish!L$2)*100</f>
        <v>-1.3400008977616191E-4</v>
      </c>
      <c r="M283" s="1">
        <f>LN(NoCost_Sluggish!M283/NoCost_Sluggish!M$2)*100</f>
        <v>0</v>
      </c>
      <c r="N283" s="1">
        <f>LN(NoCost_Sluggish!N283/NoCost_Sluggish!N$2)*100</f>
        <v>-1.5232466175749693E-4</v>
      </c>
      <c r="O283" s="1">
        <f>LN(NoCost_Sluggish!O283/NoCost_Sluggish!O$2)*100</f>
        <v>-1.5232466175749693E-4</v>
      </c>
      <c r="P283" s="1">
        <f>LN(NoCost_Sluggish!P283/NoCost_Sluggish!P$2)*100</f>
        <v>-1.5232466175749693E-4</v>
      </c>
      <c r="Q283" s="1">
        <f>LN(NoCost_Sluggish!Q283/NoCost_Sluggish!Q$2)*100</f>
        <v>-1.5232466175749693E-4</v>
      </c>
      <c r="R283" s="1">
        <f>LN(NoCost_Sluggish!R283/NoCost_Sluggish!R$2)*100</f>
        <v>-1.3350008911044975E-4</v>
      </c>
      <c r="S283" s="1">
        <f>LN(NoCost_Sluggish!S283/NoCost_Sluggish!S$2)*100</f>
        <v>8.5892076230873968</v>
      </c>
      <c r="T283" s="1">
        <f>LN(NoCost_Sluggish!T283/NoCost_Sluggish!T$2)*100</f>
        <v>6.3106825414053436</v>
      </c>
      <c r="U283" s="1">
        <f>LN(NoCost_Sluggish!U283/NoCost_Sluggish!U$2)*100</f>
        <v>8.5890880409864518</v>
      </c>
      <c r="V283" s="1">
        <f>LN(NoCost_Sluggish!V283/NoCost_Sluggish!V$2)*100</f>
        <v>8.5890179246702871</v>
      </c>
      <c r="W283" s="1">
        <f>LN(NoCost_Sluggish!W283/NoCost_Sluggish!W$2)*100</f>
        <v>17.148400589882403</v>
      </c>
      <c r="X283" s="1">
        <f>LN(NoCost_Sluggish!X283/NoCost_Sluggish!X$2)*100</f>
        <v>0</v>
      </c>
      <c r="Y283" s="1">
        <f>LN(NoCost_Sluggish!Y283/NoCost_Sluggish!Y$2)*100</f>
        <v>0</v>
      </c>
      <c r="Z283" s="1">
        <f>LN(NoCost_Sluggish!Z283/NoCost_Sluggish!Z$2)*100</f>
        <v>0</v>
      </c>
      <c r="AA283" s="1">
        <f>LN(NoCost_Sluggish!AA283/NoCost_Sluggish!AA$2)*100</f>
        <v>-16.341072823015288</v>
      </c>
      <c r="AB283" s="1">
        <f>LN(NoCost_Sluggish!AB283/NoCost_Sluggish!AB$2)*100</f>
        <v>110.0596033400746</v>
      </c>
      <c r="AC283" s="1">
        <f t="shared" si="5"/>
        <v>11.547518173402961</v>
      </c>
    </row>
    <row r="284" spans="2:29" x14ac:dyDescent="0.3">
      <c r="B284" s="1">
        <v>203</v>
      </c>
      <c r="C284" s="1">
        <f>LN(NoCost_Sluggish!C284/NoCost_Sluggish!C$2)*100</f>
        <v>6.2159796286006141</v>
      </c>
      <c r="D284" s="1">
        <f>LN(NoCost_Sluggish!D284/NoCost_Sluggish!D$2)*100</f>
        <v>0</v>
      </c>
      <c r="E284" s="1">
        <f>LN(NoCost_Sluggish!E284/NoCost_Sluggish!E$2)*100</f>
        <v>104.72018078783887</v>
      </c>
      <c r="F284" s="1">
        <f>LN(NoCost_Sluggish!F284/NoCost_Sluggish!F$2)*100</f>
        <v>0</v>
      </c>
      <c r="G284" s="1">
        <f>LN(NoCost_Sluggish!G284/NoCost_Sluggish!G$2)*100</f>
        <v>0</v>
      </c>
      <c r="H284" s="1">
        <f>LN(NoCost_Sluggish!H284/NoCost_Sluggish!H$2)*100</f>
        <v>0</v>
      </c>
      <c r="I284" s="1">
        <f>LN(NoCost_Sluggish!I284/NoCost_Sluggish!I$2)*100</f>
        <v>0</v>
      </c>
      <c r="J284" s="1">
        <f>LN(NoCost_Sluggish!J284/NoCost_Sluggish!J$2)*100</f>
        <v>0</v>
      </c>
      <c r="K284" s="1">
        <f>LN(NoCost_Sluggish!K284/NoCost_Sluggish!K$2)*100</f>
        <v>0</v>
      </c>
      <c r="L284" s="1">
        <f>LN(NoCost_Sluggish!L284/NoCost_Sluggish!L$2)*100</f>
        <v>-1.2700008065038559E-4</v>
      </c>
      <c r="M284" s="1">
        <f>LN(NoCost_Sluggish!M284/NoCost_Sluggish!M$2)*100</f>
        <v>0</v>
      </c>
      <c r="N284" s="1">
        <f>LN(NoCost_Sluggish!N284/NoCost_Sluggish!N$2)*100</f>
        <v>-1.4457558180040934E-4</v>
      </c>
      <c r="O284" s="1">
        <f>LN(NoCost_Sluggish!O284/NoCost_Sluggish!O$2)*100</f>
        <v>-1.4457558180040934E-4</v>
      </c>
      <c r="P284" s="1">
        <f>LN(NoCost_Sluggish!P284/NoCost_Sluggish!P$2)*100</f>
        <v>-1.4457558180040934E-4</v>
      </c>
      <c r="Q284" s="1">
        <f>LN(NoCost_Sluggish!Q284/NoCost_Sluggish!Q$2)*100</f>
        <v>-1.4457558180040934E-4</v>
      </c>
      <c r="R284" s="1">
        <f>LN(NoCost_Sluggish!R284/NoCost_Sluggish!R$2)*100</f>
        <v>-1.2650008000857129E-4</v>
      </c>
      <c r="S284" s="1">
        <f>LN(NoCost_Sluggish!S284/NoCost_Sluggish!S$2)*100</f>
        <v>8.5892076230873968</v>
      </c>
      <c r="T284" s="1">
        <f>LN(NoCost_Sluggish!T284/NoCost_Sluggish!T$2)*100</f>
        <v>6.3106926911738066</v>
      </c>
      <c r="U284" s="1">
        <f>LN(NoCost_Sluggish!U284/NoCost_Sluggish!U$2)*100</f>
        <v>8.5890956907704776</v>
      </c>
      <c r="V284" s="1">
        <f>LN(NoCost_Sluggish!V284/NoCost_Sluggish!V$2)*100</f>
        <v>8.5890179246702871</v>
      </c>
      <c r="W284" s="1">
        <f>LN(NoCost_Sluggish!W284/NoCost_Sluggish!W$2)*100</f>
        <v>17.148422997668142</v>
      </c>
      <c r="X284" s="1">
        <f>LN(NoCost_Sluggish!X284/NoCost_Sluggish!X$2)*100</f>
        <v>0</v>
      </c>
      <c r="Y284" s="1">
        <f>LN(NoCost_Sluggish!Y284/NoCost_Sluggish!Y$2)*100</f>
        <v>0</v>
      </c>
      <c r="Z284" s="1">
        <f>LN(NoCost_Sluggish!Z284/NoCost_Sluggish!Z$2)*100</f>
        <v>0</v>
      </c>
      <c r="AA284" s="1">
        <f>LN(NoCost_Sluggish!AA284/NoCost_Sluggish!AA$2)*100</f>
        <v>-16.341072823015288</v>
      </c>
      <c r="AB284" s="1">
        <f>LN(NoCost_Sluggish!AB284/NoCost_Sluggish!AB$2)*100</f>
        <v>110.0596033400746</v>
      </c>
      <c r="AC284" s="1">
        <f t="shared" si="5"/>
        <v>11.547518173402961</v>
      </c>
    </row>
    <row r="285" spans="2:29" x14ac:dyDescent="0.3">
      <c r="B285" s="1">
        <v>203</v>
      </c>
      <c r="C285" s="1">
        <f>LN(NoCost_Sluggish!C285/NoCost_Sluggish!C$2)*100</f>
        <v>6.2159902053345952</v>
      </c>
      <c r="D285" s="1">
        <f>LN(NoCost_Sluggish!D285/NoCost_Sluggish!D$2)*100</f>
        <v>0</v>
      </c>
      <c r="E285" s="1">
        <f>LN(NoCost_Sluggish!E285/NoCost_Sluggish!E$2)*100</f>
        <v>104.72018078783887</v>
      </c>
      <c r="F285" s="1">
        <f>LN(NoCost_Sluggish!F285/NoCost_Sluggish!F$2)*100</f>
        <v>0</v>
      </c>
      <c r="G285" s="1">
        <f>LN(NoCost_Sluggish!G285/NoCost_Sluggish!G$2)*100</f>
        <v>0</v>
      </c>
      <c r="H285" s="1">
        <f>LN(NoCost_Sluggish!H285/NoCost_Sluggish!H$2)*100</f>
        <v>0</v>
      </c>
      <c r="I285" s="1">
        <f>LN(NoCost_Sluggish!I285/NoCost_Sluggish!I$2)*100</f>
        <v>0</v>
      </c>
      <c r="J285" s="1">
        <f>LN(NoCost_Sluggish!J285/NoCost_Sluggish!J$2)*100</f>
        <v>0</v>
      </c>
      <c r="K285" s="1">
        <f>LN(NoCost_Sluggish!K285/NoCost_Sluggish!K$2)*100</f>
        <v>0</v>
      </c>
      <c r="L285" s="1">
        <f>LN(NoCost_Sluggish!L285/NoCost_Sluggish!L$2)*100</f>
        <v>-1.2000007200350829E-4</v>
      </c>
      <c r="M285" s="1">
        <f>LN(NoCost_Sluggish!M285/NoCost_Sluggish!M$2)*100</f>
        <v>0</v>
      </c>
      <c r="N285" s="1">
        <f>LN(NoCost_Sluggish!N285/NoCost_Sluggish!N$2)*100</f>
        <v>-1.3726930695531246E-4</v>
      </c>
      <c r="O285" s="1">
        <f>LN(NoCost_Sluggish!O285/NoCost_Sluggish!O$2)*100</f>
        <v>-1.3726930695531246E-4</v>
      </c>
      <c r="P285" s="1">
        <f>LN(NoCost_Sluggish!P285/NoCost_Sluggish!P$2)*100</f>
        <v>-1.3726930695531246E-4</v>
      </c>
      <c r="Q285" s="1">
        <f>LN(NoCost_Sluggish!Q285/NoCost_Sluggish!Q$2)*100</f>
        <v>-1.3726930695531246E-4</v>
      </c>
      <c r="R285" s="1">
        <f>LN(NoCost_Sluggish!R285/NoCost_Sluggish!R$2)*100</f>
        <v>-1.2050007260172026E-4</v>
      </c>
      <c r="S285" s="1">
        <f>LN(NoCost_Sluggish!S285/NoCost_Sluggish!S$2)*100</f>
        <v>8.5892201944700641</v>
      </c>
      <c r="T285" s="1">
        <f>LN(NoCost_Sluggish!T285/NoCost_Sluggish!T$2)*100</f>
        <v>6.3107028409412198</v>
      </c>
      <c r="U285" s="1">
        <f>LN(NoCost_Sluggish!U285/NoCost_Sluggish!U$2)*100</f>
        <v>8.5891109903367511</v>
      </c>
      <c r="V285" s="1">
        <f>LN(NoCost_Sluggish!V285/NoCost_Sluggish!V$2)*100</f>
        <v>8.5890179246702871</v>
      </c>
      <c r="W285" s="1">
        <f>LN(NoCost_Sluggish!W285/NoCost_Sluggish!W$2)*100</f>
        <v>17.148444259653154</v>
      </c>
      <c r="X285" s="1">
        <f>LN(NoCost_Sluggish!X285/NoCost_Sluggish!X$2)*100</f>
        <v>0</v>
      </c>
      <c r="Y285" s="1">
        <f>LN(NoCost_Sluggish!Y285/NoCost_Sluggish!Y$2)*100</f>
        <v>0</v>
      </c>
      <c r="Z285" s="1">
        <f>LN(NoCost_Sluggish!Z285/NoCost_Sluggish!Z$2)*100</f>
        <v>0</v>
      </c>
      <c r="AA285" s="1">
        <f>LN(NoCost_Sluggish!AA285/NoCost_Sluggish!AA$2)*100</f>
        <v>-16.341072823015288</v>
      </c>
      <c r="AB285" s="1">
        <f>LN(NoCost_Sluggish!AB285/NoCost_Sluggish!AB$2)*100</f>
        <v>110.0596033400746</v>
      </c>
      <c r="AC285" s="1">
        <f t="shared" si="5"/>
        <v>11.547518173402961</v>
      </c>
    </row>
    <row r="286" spans="2:29" x14ac:dyDescent="0.3">
      <c r="B286" s="1">
        <v>203</v>
      </c>
      <c r="C286" s="1">
        <f>LN(NoCost_Sluggish!C286/NoCost_Sluggish!C$2)*100</f>
        <v>6.216000782067435</v>
      </c>
      <c r="D286" s="1">
        <f>LN(NoCost_Sluggish!D286/NoCost_Sluggish!D$2)*100</f>
        <v>0</v>
      </c>
      <c r="E286" s="1">
        <f>LN(NoCost_Sluggish!E286/NoCost_Sluggish!E$2)*100</f>
        <v>104.72018078783887</v>
      </c>
      <c r="F286" s="1">
        <f>LN(NoCost_Sluggish!F286/NoCost_Sluggish!F$2)*100</f>
        <v>0</v>
      </c>
      <c r="G286" s="1">
        <f>LN(NoCost_Sluggish!G286/NoCost_Sluggish!G$2)*100</f>
        <v>0</v>
      </c>
      <c r="H286" s="1">
        <f>LN(NoCost_Sluggish!H286/NoCost_Sluggish!H$2)*100</f>
        <v>0</v>
      </c>
      <c r="I286" s="1">
        <f>LN(NoCost_Sluggish!I286/NoCost_Sluggish!I$2)*100</f>
        <v>0</v>
      </c>
      <c r="J286" s="1">
        <f>LN(NoCost_Sluggish!J286/NoCost_Sluggish!J$2)*100</f>
        <v>0</v>
      </c>
      <c r="K286" s="1">
        <f>LN(NoCost_Sluggish!K286/NoCost_Sluggish!K$2)*100</f>
        <v>0</v>
      </c>
      <c r="L286" s="1">
        <f>LN(NoCost_Sluggish!L286/NoCost_Sluggish!L$2)*100</f>
        <v>-1.1400006497555595E-4</v>
      </c>
      <c r="M286" s="1">
        <f>LN(NoCost_Sluggish!M286/NoCost_Sluggish!M$2)*100</f>
        <v>0</v>
      </c>
      <c r="N286" s="1">
        <f>LN(NoCost_Sluggish!N286/NoCost_Sluggish!N$2)*100</f>
        <v>-1.3018443487324303E-4</v>
      </c>
      <c r="O286" s="1">
        <f>LN(NoCost_Sluggish!O286/NoCost_Sluggish!O$2)*100</f>
        <v>-1.3018443487324303E-4</v>
      </c>
      <c r="P286" s="1">
        <f>LN(NoCost_Sluggish!P286/NoCost_Sluggish!P$2)*100</f>
        <v>-1.3018443487324303E-4</v>
      </c>
      <c r="Q286" s="1">
        <f>LN(NoCost_Sluggish!Q286/NoCost_Sluggish!Q$2)*100</f>
        <v>-1.3018443487324303E-4</v>
      </c>
      <c r="R286" s="1">
        <f>LN(NoCost_Sluggish!R286/NoCost_Sluggish!R$2)*100</f>
        <v>-1.1400006497555595E-4</v>
      </c>
      <c r="S286" s="1">
        <f>LN(NoCost_Sluggish!S286/NoCost_Sluggish!S$2)*100</f>
        <v>8.5892201944700641</v>
      </c>
      <c r="T286" s="1">
        <f>LN(NoCost_Sluggish!T286/NoCost_Sluggish!T$2)*100</f>
        <v>6.3107129907076427</v>
      </c>
      <c r="U286" s="1">
        <f>LN(NoCost_Sluggish!U286/NoCost_Sluggish!U$2)*100</f>
        <v>8.58911864011902</v>
      </c>
      <c r="V286" s="1">
        <f>LN(NoCost_Sluggish!V286/NoCost_Sluggish!V$2)*100</f>
        <v>8.5891436386471067</v>
      </c>
      <c r="W286" s="1">
        <f>LN(NoCost_Sluggish!W286/NoCost_Sluggish!W$2)*100</f>
        <v>17.148464435618838</v>
      </c>
      <c r="X286" s="1">
        <f>LN(NoCost_Sluggish!X286/NoCost_Sluggish!X$2)*100</f>
        <v>0</v>
      </c>
      <c r="Y286" s="1">
        <f>LN(NoCost_Sluggish!Y286/NoCost_Sluggish!Y$2)*100</f>
        <v>0</v>
      </c>
      <c r="Z286" s="1">
        <f>LN(NoCost_Sluggish!Z286/NoCost_Sluggish!Z$2)*100</f>
        <v>0</v>
      </c>
      <c r="AA286" s="1">
        <f>LN(NoCost_Sluggish!AA286/NoCost_Sluggish!AA$2)*100</f>
        <v>-16.341072823015288</v>
      </c>
      <c r="AB286" s="1">
        <f>LN(NoCost_Sluggish!AB286/NoCost_Sluggish!AB$2)*100</f>
        <v>110.0596033400746</v>
      </c>
      <c r="AC286" s="1">
        <f t="shared" si="5"/>
        <v>11.547518173402961</v>
      </c>
    </row>
    <row r="287" spans="2:29" x14ac:dyDescent="0.3">
      <c r="B287" s="1">
        <v>203</v>
      </c>
      <c r="C287" s="1">
        <f>LN(NoCost_Sluggish!C287/NoCost_Sluggish!C$2)*100</f>
        <v>6.2160113587991566</v>
      </c>
      <c r="D287" s="1">
        <f>LN(NoCost_Sluggish!D287/NoCost_Sluggish!D$2)*100</f>
        <v>0</v>
      </c>
      <c r="E287" s="1">
        <f>LN(NoCost_Sluggish!E287/NoCost_Sluggish!E$2)*100</f>
        <v>104.72018078783887</v>
      </c>
      <c r="F287" s="1">
        <f>LN(NoCost_Sluggish!F287/NoCost_Sluggish!F$2)*100</f>
        <v>0</v>
      </c>
      <c r="G287" s="1">
        <f>LN(NoCost_Sluggish!G287/NoCost_Sluggish!G$2)*100</f>
        <v>0</v>
      </c>
      <c r="H287" s="1">
        <f>LN(NoCost_Sluggish!H287/NoCost_Sluggish!H$2)*100</f>
        <v>0</v>
      </c>
      <c r="I287" s="1">
        <f>LN(NoCost_Sluggish!I287/NoCost_Sluggish!I$2)*100</f>
        <v>0</v>
      </c>
      <c r="J287" s="1">
        <f>LN(NoCost_Sluggish!J287/NoCost_Sluggish!J$2)*100</f>
        <v>0</v>
      </c>
      <c r="K287" s="1">
        <f>LN(NoCost_Sluggish!K287/NoCost_Sluggish!K$2)*100</f>
        <v>0</v>
      </c>
      <c r="L287" s="1">
        <f>LN(NoCost_Sluggish!L287/NoCost_Sluggish!L$2)*100</f>
        <v>-1.0800005831870671E-4</v>
      </c>
      <c r="M287" s="1">
        <f>LN(NoCost_Sluggish!M287/NoCost_Sluggish!M$2)*100</f>
        <v>0</v>
      </c>
      <c r="N287" s="1">
        <f>LN(NoCost_Sluggish!N287/NoCost_Sluggish!N$2)*100</f>
        <v>-1.2354236776605701E-4</v>
      </c>
      <c r="O287" s="1">
        <f>LN(NoCost_Sluggish!O287/NoCost_Sluggish!O$2)*100</f>
        <v>-1.2354236776605701E-4</v>
      </c>
      <c r="P287" s="1">
        <f>LN(NoCost_Sluggish!P287/NoCost_Sluggish!P$2)*100</f>
        <v>-1.2354236776605701E-4</v>
      </c>
      <c r="Q287" s="1">
        <f>LN(NoCost_Sluggish!Q287/NoCost_Sluggish!Q$2)*100</f>
        <v>-1.2354236776605701E-4</v>
      </c>
      <c r="R287" s="1">
        <f>LN(NoCost_Sluggish!R287/NoCost_Sluggish!R$2)*100</f>
        <v>-1.0850005885691856E-4</v>
      </c>
      <c r="S287" s="1">
        <f>LN(NoCost_Sluggish!S287/NoCost_Sluggish!S$2)*100</f>
        <v>8.5892201944700641</v>
      </c>
      <c r="T287" s="1">
        <f>LN(NoCost_Sluggish!T287/NoCost_Sluggish!T$2)*100</f>
        <v>6.3107231404729962</v>
      </c>
      <c r="U287" s="1">
        <f>LN(NoCost_Sluggish!U287/NoCost_Sluggish!U$2)*100</f>
        <v>8.5891262899006833</v>
      </c>
      <c r="V287" s="1">
        <f>LN(NoCost_Sluggish!V287/NoCost_Sluggish!V$2)*100</f>
        <v>8.5891436386471067</v>
      </c>
      <c r="W287" s="1">
        <f>LN(NoCost_Sluggish!W287/NoCost_Sluggish!W$2)*100</f>
        <v>17.148483585346444</v>
      </c>
      <c r="X287" s="1">
        <f>LN(NoCost_Sluggish!X287/NoCost_Sluggish!X$2)*100</f>
        <v>0</v>
      </c>
      <c r="Y287" s="1">
        <f>LN(NoCost_Sluggish!Y287/NoCost_Sluggish!Y$2)*100</f>
        <v>0</v>
      </c>
      <c r="Z287" s="1">
        <f>LN(NoCost_Sluggish!Z287/NoCost_Sluggish!Z$2)*100</f>
        <v>0</v>
      </c>
      <c r="AA287" s="1">
        <f>LN(NoCost_Sluggish!AA287/NoCost_Sluggish!AA$2)*100</f>
        <v>-16.341072823015288</v>
      </c>
      <c r="AB287" s="1">
        <f>LN(NoCost_Sluggish!AB287/NoCost_Sluggish!AB$2)*100</f>
        <v>110.0596033400746</v>
      </c>
      <c r="AC287" s="1">
        <f t="shared" si="5"/>
        <v>11.547518173402961</v>
      </c>
    </row>
    <row r="288" spans="2:29" x14ac:dyDescent="0.3">
      <c r="B288" s="1">
        <v>203</v>
      </c>
      <c r="C288" s="1">
        <f>LN(NoCost_Sluggish!C288/NoCost_Sluggish!C$2)*100</f>
        <v>6.2160166471646097</v>
      </c>
      <c r="D288" s="1">
        <f>LN(NoCost_Sluggish!D288/NoCost_Sluggish!D$2)*100</f>
        <v>0</v>
      </c>
      <c r="E288" s="1">
        <f>LN(NoCost_Sluggish!E288/NoCost_Sluggish!E$2)*100</f>
        <v>104.72018078783887</v>
      </c>
      <c r="F288" s="1">
        <f>LN(NoCost_Sluggish!F288/NoCost_Sluggish!F$2)*100</f>
        <v>0</v>
      </c>
      <c r="G288" s="1">
        <f>LN(NoCost_Sluggish!G288/NoCost_Sluggish!G$2)*100</f>
        <v>0</v>
      </c>
      <c r="H288" s="1">
        <f>LN(NoCost_Sluggish!H288/NoCost_Sluggish!H$2)*100</f>
        <v>0</v>
      </c>
      <c r="I288" s="1">
        <f>LN(NoCost_Sluggish!I288/NoCost_Sluggish!I$2)*100</f>
        <v>0</v>
      </c>
      <c r="J288" s="1">
        <f>LN(NoCost_Sluggish!J288/NoCost_Sluggish!J$2)*100</f>
        <v>0</v>
      </c>
      <c r="K288" s="1">
        <f>LN(NoCost_Sluggish!K288/NoCost_Sluggish!K$2)*100</f>
        <v>0</v>
      </c>
      <c r="L288" s="1">
        <f>LN(NoCost_Sluggish!L288/NoCost_Sluggish!L$2)*100</f>
        <v>-1.0300005304078181E-4</v>
      </c>
      <c r="M288" s="1">
        <f>LN(NoCost_Sluggish!M288/NoCost_Sluggish!M$2)*100</f>
        <v>0</v>
      </c>
      <c r="N288" s="1">
        <f>LN(NoCost_Sluggish!N288/NoCost_Sluggish!N$2)*100</f>
        <v>-1.173431055566225E-4</v>
      </c>
      <c r="O288" s="1">
        <f>LN(NoCost_Sluggish!O288/NoCost_Sluggish!O$2)*100</f>
        <v>-1.173431055566225E-4</v>
      </c>
      <c r="P288" s="1">
        <f>LN(NoCost_Sluggish!P288/NoCost_Sluggish!P$2)*100</f>
        <v>-1.173431055566225E-4</v>
      </c>
      <c r="Q288" s="1">
        <f>LN(NoCost_Sluggish!Q288/NoCost_Sluggish!Q$2)*100</f>
        <v>-1.173431055566225E-4</v>
      </c>
      <c r="R288" s="1">
        <f>LN(NoCost_Sluggish!R288/NoCost_Sluggish!R$2)*100</f>
        <v>-1.0300005304078181E-4</v>
      </c>
      <c r="S288" s="1">
        <f>LN(NoCost_Sluggish!S288/NoCost_Sluggish!S$2)*100</f>
        <v>8.5892327658511274</v>
      </c>
      <c r="T288" s="1">
        <f>LN(NoCost_Sluggish!T288/NoCost_Sluggish!T$2)*100</f>
        <v>6.310733290237339</v>
      </c>
      <c r="U288" s="1">
        <f>LN(NoCost_Sluggish!U288/NoCost_Sluggish!U$2)*100</f>
        <v>8.5891339396817621</v>
      </c>
      <c r="V288" s="1">
        <f>LN(NoCost_Sluggish!V288/NoCost_Sluggish!V$2)*100</f>
        <v>8.5891436386471067</v>
      </c>
      <c r="W288" s="1">
        <f>LN(NoCost_Sluggish!W288/NoCost_Sluggish!W$2)*100</f>
        <v>17.148501768617173</v>
      </c>
      <c r="X288" s="1">
        <f>LN(NoCost_Sluggish!X288/NoCost_Sluggish!X$2)*100</f>
        <v>0</v>
      </c>
      <c r="Y288" s="1">
        <f>LN(NoCost_Sluggish!Y288/NoCost_Sluggish!Y$2)*100</f>
        <v>0</v>
      </c>
      <c r="Z288" s="1">
        <f>LN(NoCost_Sluggish!Z288/NoCost_Sluggish!Z$2)*100</f>
        <v>0</v>
      </c>
      <c r="AA288" s="1">
        <f>LN(NoCost_Sluggish!AA288/NoCost_Sluggish!AA$2)*100</f>
        <v>-16.341072823015288</v>
      </c>
      <c r="AB288" s="1">
        <f>LN(NoCost_Sluggish!AB288/NoCost_Sluggish!AB$2)*100</f>
        <v>110.0596033400746</v>
      </c>
      <c r="AC288" s="1">
        <f t="shared" si="5"/>
        <v>11.547518173402961</v>
      </c>
    </row>
    <row r="289" spans="2:29" x14ac:dyDescent="0.3">
      <c r="B289" s="1">
        <v>203</v>
      </c>
      <c r="C289" s="1">
        <f>LN(NoCost_Sluggish!C289/NoCost_Sluggish!C$2)*100</f>
        <v>6.2160272238946739</v>
      </c>
      <c r="D289" s="1">
        <f>LN(NoCost_Sluggish!D289/NoCost_Sluggish!D$2)*100</f>
        <v>0</v>
      </c>
      <c r="E289" s="1">
        <f>LN(NoCost_Sluggish!E289/NoCost_Sluggish!E$2)*100</f>
        <v>104.72018078783887</v>
      </c>
      <c r="F289" s="1">
        <f>LN(NoCost_Sluggish!F289/NoCost_Sluggish!F$2)*100</f>
        <v>0</v>
      </c>
      <c r="G289" s="1">
        <f>LN(NoCost_Sluggish!G289/NoCost_Sluggish!G$2)*100</f>
        <v>0</v>
      </c>
      <c r="H289" s="1">
        <f>LN(NoCost_Sluggish!H289/NoCost_Sluggish!H$2)*100</f>
        <v>0</v>
      </c>
      <c r="I289" s="1">
        <f>LN(NoCost_Sluggish!I289/NoCost_Sluggish!I$2)*100</f>
        <v>0</v>
      </c>
      <c r="J289" s="1">
        <f>LN(NoCost_Sluggish!J289/NoCost_Sluggish!J$2)*100</f>
        <v>0</v>
      </c>
      <c r="K289" s="1">
        <f>LN(NoCost_Sluggish!K289/NoCost_Sluggish!K$2)*100</f>
        <v>0</v>
      </c>
      <c r="L289" s="1">
        <f>LN(NoCost_Sluggish!L289/NoCost_Sluggish!L$2)*100</f>
        <v>-9.8000048023959657E-5</v>
      </c>
      <c r="M289" s="1">
        <f>LN(NoCost_Sluggish!M289/NoCost_Sluggish!M$2)*100</f>
        <v>0</v>
      </c>
      <c r="N289" s="1">
        <f>LN(NoCost_Sluggish!N289/NoCost_Sluggish!N$2)*100</f>
        <v>-1.1136524589683683E-4</v>
      </c>
      <c r="O289" s="1">
        <f>LN(NoCost_Sluggish!O289/NoCost_Sluggish!O$2)*100</f>
        <v>-1.1136524589683683E-4</v>
      </c>
      <c r="P289" s="1">
        <f>LN(NoCost_Sluggish!P289/NoCost_Sluggish!P$2)*100</f>
        <v>-1.1136524589683683E-4</v>
      </c>
      <c r="Q289" s="1">
        <f>LN(NoCost_Sluggish!Q289/NoCost_Sluggish!Q$2)*100</f>
        <v>-1.1136524589683683E-4</v>
      </c>
      <c r="R289" s="1">
        <f>LN(NoCost_Sluggish!R289/NoCost_Sluggish!R$2)*100</f>
        <v>-9.7500047527145683E-5</v>
      </c>
      <c r="S289" s="1">
        <f>LN(NoCost_Sluggish!S289/NoCost_Sluggish!S$2)*100</f>
        <v>8.5892327658511274</v>
      </c>
      <c r="T289" s="1">
        <f>LN(NoCost_Sluggish!T289/NoCost_Sluggish!T$2)*100</f>
        <v>6.3107434400006506</v>
      </c>
      <c r="U289" s="1">
        <f>LN(NoCost_Sluggish!U289/NoCost_Sluggish!U$2)*100</f>
        <v>8.5891415894622547</v>
      </c>
      <c r="V289" s="1">
        <f>LN(NoCost_Sluggish!V289/NoCost_Sluggish!V$2)*100</f>
        <v>8.5891436386471067</v>
      </c>
      <c r="W289" s="1">
        <f>LN(NoCost_Sluggish!W289/NoCost_Sluggish!W$2)*100</f>
        <v>17.148519015321884</v>
      </c>
      <c r="X289" s="1">
        <f>LN(NoCost_Sluggish!X289/NoCost_Sluggish!X$2)*100</f>
        <v>0</v>
      </c>
      <c r="Y289" s="1">
        <f>LN(NoCost_Sluggish!Y289/NoCost_Sluggish!Y$2)*100</f>
        <v>0</v>
      </c>
      <c r="Z289" s="1">
        <f>LN(NoCost_Sluggish!Z289/NoCost_Sluggish!Z$2)*100</f>
        <v>0</v>
      </c>
      <c r="AA289" s="1">
        <f>LN(NoCost_Sluggish!AA289/NoCost_Sluggish!AA$2)*100</f>
        <v>-16.341072823015288</v>
      </c>
      <c r="AB289" s="1">
        <f>LN(NoCost_Sluggish!AB289/NoCost_Sluggish!AB$2)*100</f>
        <v>110.0596033400746</v>
      </c>
      <c r="AC289" s="1">
        <f t="shared" si="5"/>
        <v>11.547518173402961</v>
      </c>
    </row>
    <row r="290" spans="2:29" x14ac:dyDescent="0.3">
      <c r="B290" s="1">
        <v>203</v>
      </c>
      <c r="C290" s="1">
        <f>LN(NoCost_Sluggish!C290/NoCost_Sluggish!C$2)*100</f>
        <v>6.2160325122592663</v>
      </c>
      <c r="D290" s="1">
        <f>LN(NoCost_Sluggish!D290/NoCost_Sluggish!D$2)*100</f>
        <v>0</v>
      </c>
      <c r="E290" s="1">
        <f>LN(NoCost_Sluggish!E290/NoCost_Sluggish!E$2)*100</f>
        <v>104.72018078783887</v>
      </c>
      <c r="F290" s="1">
        <f>LN(NoCost_Sluggish!F290/NoCost_Sluggish!F$2)*100</f>
        <v>0</v>
      </c>
      <c r="G290" s="1">
        <f>LN(NoCost_Sluggish!G290/NoCost_Sluggish!G$2)*100</f>
        <v>0</v>
      </c>
      <c r="H290" s="1">
        <f>LN(NoCost_Sluggish!H290/NoCost_Sluggish!H$2)*100</f>
        <v>0</v>
      </c>
      <c r="I290" s="1">
        <f>LN(NoCost_Sluggish!I290/NoCost_Sluggish!I$2)*100</f>
        <v>0</v>
      </c>
      <c r="J290" s="1">
        <f>LN(NoCost_Sluggish!J290/NoCost_Sluggish!J$2)*100</f>
        <v>0</v>
      </c>
      <c r="K290" s="1">
        <f>LN(NoCost_Sluggish!K290/NoCost_Sluggish!K$2)*100</f>
        <v>0</v>
      </c>
      <c r="L290" s="1">
        <f>LN(NoCost_Sluggish!L290/NoCost_Sluggish!L$2)*100</f>
        <v>-9.3000043246035751E-5</v>
      </c>
      <c r="M290" s="1">
        <f>LN(NoCost_Sluggish!M290/NoCost_Sluggish!M$2)*100</f>
        <v>0</v>
      </c>
      <c r="N290" s="1">
        <f>LN(NoCost_Sluggish!N290/NoCost_Sluggish!N$2)*100</f>
        <v>-1.0560878879140361E-4</v>
      </c>
      <c r="O290" s="1">
        <f>LN(NoCost_Sluggish!O290/NoCost_Sluggish!O$2)*100</f>
        <v>-1.0560878879140361E-4</v>
      </c>
      <c r="P290" s="1">
        <f>LN(NoCost_Sluggish!P290/NoCost_Sluggish!P$2)*100</f>
        <v>-1.0560878879140361E-4</v>
      </c>
      <c r="Q290" s="1">
        <f>LN(NoCost_Sluggish!Q290/NoCost_Sluggish!Q$2)*100</f>
        <v>-1.0560878879140361E-4</v>
      </c>
      <c r="R290" s="1">
        <f>LN(NoCost_Sluggish!R290/NoCost_Sluggish!R$2)*100</f>
        <v>-9.250004278532407E-5</v>
      </c>
      <c r="S290" s="1">
        <f>LN(NoCost_Sluggish!S290/NoCost_Sluggish!S$2)*100</f>
        <v>8.5892327658511274</v>
      </c>
      <c r="T290" s="1">
        <f>LN(NoCost_Sluggish!T290/NoCost_Sluggish!T$2)*100</f>
        <v>6.3107485148819311</v>
      </c>
      <c r="U290" s="1">
        <f>LN(NoCost_Sluggish!U290/NoCost_Sluggish!U$2)*100</f>
        <v>8.5891568890215257</v>
      </c>
      <c r="V290" s="1">
        <f>LN(NoCost_Sluggish!V290/NoCost_Sluggish!V$2)*100</f>
        <v>8.5891436386471067</v>
      </c>
      <c r="W290" s="1">
        <f>LN(NoCost_Sluggish!W290/NoCost_Sluggish!W$2)*100</f>
        <v>17.148535385241608</v>
      </c>
      <c r="X290" s="1">
        <f>LN(NoCost_Sluggish!X290/NoCost_Sluggish!X$2)*100</f>
        <v>0</v>
      </c>
      <c r="Y290" s="1">
        <f>LN(NoCost_Sluggish!Y290/NoCost_Sluggish!Y$2)*100</f>
        <v>0</v>
      </c>
      <c r="Z290" s="1">
        <f>LN(NoCost_Sluggish!Z290/NoCost_Sluggish!Z$2)*100</f>
        <v>0</v>
      </c>
      <c r="AA290" s="1">
        <f>LN(NoCost_Sluggish!AA290/NoCost_Sluggish!AA$2)*100</f>
        <v>-16.341072823015288</v>
      </c>
      <c r="AB290" s="1">
        <f>LN(NoCost_Sluggish!AB290/NoCost_Sluggish!AB$2)*100</f>
        <v>110.0596033400746</v>
      </c>
      <c r="AC290" s="1">
        <f t="shared" si="5"/>
        <v>11.547518173402961</v>
      </c>
    </row>
    <row r="291" spans="2:29" x14ac:dyDescent="0.3">
      <c r="B291" s="1">
        <v>203</v>
      </c>
      <c r="C291" s="1">
        <f>LN(NoCost_Sluggish!C291/NoCost_Sluggish!C$2)*100</f>
        <v>6.2160430889876324</v>
      </c>
      <c r="D291" s="1">
        <f>LN(NoCost_Sluggish!D291/NoCost_Sluggish!D$2)*100</f>
        <v>0</v>
      </c>
      <c r="E291" s="1">
        <f>LN(NoCost_Sluggish!E291/NoCost_Sluggish!E$2)*100</f>
        <v>104.72018078783887</v>
      </c>
      <c r="F291" s="1">
        <f>LN(NoCost_Sluggish!F291/NoCost_Sluggish!F$2)*100</f>
        <v>0</v>
      </c>
      <c r="G291" s="1">
        <f>LN(NoCost_Sluggish!G291/NoCost_Sluggish!G$2)*100</f>
        <v>0</v>
      </c>
      <c r="H291" s="1">
        <f>LN(NoCost_Sluggish!H291/NoCost_Sluggish!H$2)*100</f>
        <v>0</v>
      </c>
      <c r="I291" s="1">
        <f>LN(NoCost_Sluggish!I291/NoCost_Sluggish!I$2)*100</f>
        <v>0</v>
      </c>
      <c r="J291" s="1">
        <f>LN(NoCost_Sluggish!J291/NoCost_Sluggish!J$2)*100</f>
        <v>0</v>
      </c>
      <c r="K291" s="1">
        <f>LN(NoCost_Sluggish!K291/NoCost_Sluggish!K$2)*100</f>
        <v>0</v>
      </c>
      <c r="L291" s="1">
        <f>LN(NoCost_Sluggish!L291/NoCost_Sluggish!L$2)*100</f>
        <v>-8.8000038718112319E-5</v>
      </c>
      <c r="M291" s="1">
        <f>LN(NoCost_Sluggish!M291/NoCost_Sluggish!M$2)*100</f>
        <v>0</v>
      </c>
      <c r="N291" s="1">
        <f>LN(NoCost_Sluggish!N291/NoCost_Sluggish!N$2)*100</f>
        <v>-1.002951363762257E-4</v>
      </c>
      <c r="O291" s="1">
        <f>LN(NoCost_Sluggish!O291/NoCost_Sluggish!O$2)*100</f>
        <v>-1.002951363762257E-4</v>
      </c>
      <c r="P291" s="1">
        <f>LN(NoCost_Sluggish!P291/NoCost_Sluggish!P$2)*100</f>
        <v>-1.002951363762257E-4</v>
      </c>
      <c r="Q291" s="1">
        <f>LN(NoCost_Sluggish!Q291/NoCost_Sluggish!Q$2)*100</f>
        <v>-1.002951363762257E-4</v>
      </c>
      <c r="R291" s="1">
        <f>LN(NoCost_Sluggish!R291/NoCost_Sluggish!R$2)*100</f>
        <v>-8.8000038718112319E-5</v>
      </c>
      <c r="S291" s="1">
        <f>LN(NoCost_Sluggish!S291/NoCost_Sluggish!S$2)*100</f>
        <v>8.5892453372306541</v>
      </c>
      <c r="T291" s="1">
        <f>LN(NoCost_Sluggish!T291/NoCost_Sluggish!T$2)*100</f>
        <v>6.3107586646436769</v>
      </c>
      <c r="U291" s="1">
        <f>LN(NoCost_Sluggish!U291/NoCost_Sluggish!U$2)*100</f>
        <v>8.5891568890215257</v>
      </c>
      <c r="V291" s="1">
        <f>LN(NoCost_Sluggish!V291/NoCost_Sluggish!V$2)*100</f>
        <v>8.5891436386471067</v>
      </c>
      <c r="W291" s="1">
        <f>LN(NoCost_Sluggish!W291/NoCost_Sluggish!W$2)*100</f>
        <v>17.148550928193956</v>
      </c>
      <c r="X291" s="1">
        <f>LN(NoCost_Sluggish!X291/NoCost_Sluggish!X$2)*100</f>
        <v>0</v>
      </c>
      <c r="Y291" s="1">
        <f>LN(NoCost_Sluggish!Y291/NoCost_Sluggish!Y$2)*100</f>
        <v>0</v>
      </c>
      <c r="Z291" s="1">
        <f>LN(NoCost_Sluggish!Z291/NoCost_Sluggish!Z$2)*100</f>
        <v>0</v>
      </c>
      <c r="AA291" s="1">
        <f>LN(NoCost_Sluggish!AA291/NoCost_Sluggish!AA$2)*100</f>
        <v>-16.341072823015288</v>
      </c>
      <c r="AB291" s="1">
        <f>LN(NoCost_Sluggish!AB291/NoCost_Sluggish!AB$2)*100</f>
        <v>110.0596033400746</v>
      </c>
      <c r="AC291" s="1">
        <f t="shared" si="5"/>
        <v>11.547518173402961</v>
      </c>
    </row>
    <row r="292" spans="2:29" x14ac:dyDescent="0.3">
      <c r="B292" s="1">
        <v>203</v>
      </c>
      <c r="C292" s="1">
        <f>LN(NoCost_Sluggish!C292/NoCost_Sluggish!C$2)*100</f>
        <v>6.2160483773514059</v>
      </c>
      <c r="D292" s="1">
        <f>LN(NoCost_Sluggish!D292/NoCost_Sluggish!D$2)*100</f>
        <v>0</v>
      </c>
      <c r="E292" s="1">
        <f>LN(NoCost_Sluggish!E292/NoCost_Sluggish!E$2)*100</f>
        <v>104.72018078783887</v>
      </c>
      <c r="F292" s="1">
        <f>LN(NoCost_Sluggish!F292/NoCost_Sluggish!F$2)*100</f>
        <v>0</v>
      </c>
      <c r="G292" s="1">
        <f>LN(NoCost_Sluggish!G292/NoCost_Sluggish!G$2)*100</f>
        <v>0</v>
      </c>
      <c r="H292" s="1">
        <f>LN(NoCost_Sluggish!H292/NoCost_Sluggish!H$2)*100</f>
        <v>0</v>
      </c>
      <c r="I292" s="1">
        <f>LN(NoCost_Sluggish!I292/NoCost_Sluggish!I$2)*100</f>
        <v>0</v>
      </c>
      <c r="J292" s="1">
        <f>LN(NoCost_Sluggish!J292/NoCost_Sluggish!J$2)*100</f>
        <v>0</v>
      </c>
      <c r="K292" s="1">
        <f>LN(NoCost_Sluggish!K292/NoCost_Sluggish!K$2)*100</f>
        <v>0</v>
      </c>
      <c r="L292" s="1">
        <f>LN(NoCost_Sluggish!L292/NoCost_Sluggish!L$2)*100</f>
        <v>-8.3000034440189332E-5</v>
      </c>
      <c r="M292" s="1">
        <f>LN(NoCost_Sluggish!M292/NoCost_Sluggish!M$2)*100</f>
        <v>0</v>
      </c>
      <c r="N292" s="1">
        <f>LN(NoCost_Sluggish!N292/NoCost_Sluggish!N$2)*100</f>
        <v>-9.520288641736231E-5</v>
      </c>
      <c r="O292" s="1">
        <f>LN(NoCost_Sluggish!O292/NoCost_Sluggish!O$2)*100</f>
        <v>-9.520288641736231E-5</v>
      </c>
      <c r="P292" s="1">
        <f>LN(NoCost_Sluggish!P292/NoCost_Sluggish!P$2)*100</f>
        <v>-9.520288641736231E-5</v>
      </c>
      <c r="Q292" s="1">
        <f>LN(NoCost_Sluggish!Q292/NoCost_Sluggish!Q$2)*100</f>
        <v>-9.520288641736231E-5</v>
      </c>
      <c r="R292" s="1">
        <f>LN(NoCost_Sluggish!R292/NoCost_Sluggish!R$2)*100</f>
        <v>-8.3500034864503168E-5</v>
      </c>
      <c r="S292" s="1">
        <f>LN(NoCost_Sluggish!S292/NoCost_Sluggish!S$2)*100</f>
        <v>8.5892453372306541</v>
      </c>
      <c r="T292" s="1">
        <f>LN(NoCost_Sluggish!T292/NoCost_Sluggish!T$2)*100</f>
        <v>6.3107637395241865</v>
      </c>
      <c r="U292" s="1">
        <f>LN(NoCost_Sluggish!U292/NoCost_Sluggish!U$2)*100</f>
        <v>8.5891645388002651</v>
      </c>
      <c r="V292" s="1">
        <f>LN(NoCost_Sluggish!V292/NoCost_Sluggish!V$2)*100</f>
        <v>8.5891436386471067</v>
      </c>
      <c r="W292" s="1">
        <f>LN(NoCost_Sluggish!W292/NoCost_Sluggish!W$2)*100</f>
        <v>17.148565674069591</v>
      </c>
      <c r="X292" s="1">
        <f>LN(NoCost_Sluggish!X292/NoCost_Sluggish!X$2)*100</f>
        <v>0</v>
      </c>
      <c r="Y292" s="1">
        <f>LN(NoCost_Sluggish!Y292/NoCost_Sluggish!Y$2)*100</f>
        <v>0</v>
      </c>
      <c r="Z292" s="1">
        <f>LN(NoCost_Sluggish!Z292/NoCost_Sluggish!Z$2)*100</f>
        <v>0</v>
      </c>
      <c r="AA292" s="1">
        <f>LN(NoCost_Sluggish!AA292/NoCost_Sluggish!AA$2)*100</f>
        <v>-16.341072823015288</v>
      </c>
      <c r="AB292" s="1">
        <f>LN(NoCost_Sluggish!AB292/NoCost_Sluggish!AB$2)*100</f>
        <v>110.0596033400746</v>
      </c>
      <c r="AC292" s="1">
        <f t="shared" si="5"/>
        <v>11.547518173402961</v>
      </c>
    </row>
    <row r="293" spans="2:29" x14ac:dyDescent="0.3">
      <c r="B293" s="1">
        <v>203</v>
      </c>
      <c r="C293" s="1">
        <f>LN(NoCost_Sluggish!C293/NoCost_Sluggish!C$2)*100</f>
        <v>6.2160536657148997</v>
      </c>
      <c r="D293" s="1">
        <f>LN(NoCost_Sluggish!D293/NoCost_Sluggish!D$2)*100</f>
        <v>0</v>
      </c>
      <c r="E293" s="1">
        <f>LN(NoCost_Sluggish!E293/NoCost_Sluggish!E$2)*100</f>
        <v>104.72018078783887</v>
      </c>
      <c r="F293" s="1">
        <f>LN(NoCost_Sluggish!F293/NoCost_Sluggish!F$2)*100</f>
        <v>0</v>
      </c>
      <c r="G293" s="1">
        <f>LN(NoCost_Sluggish!G293/NoCost_Sluggish!G$2)*100</f>
        <v>0</v>
      </c>
      <c r="H293" s="1">
        <f>LN(NoCost_Sluggish!H293/NoCost_Sluggish!H$2)*100</f>
        <v>0</v>
      </c>
      <c r="I293" s="1">
        <f>LN(NoCost_Sluggish!I293/NoCost_Sluggish!I$2)*100</f>
        <v>0</v>
      </c>
      <c r="J293" s="1">
        <f>LN(NoCost_Sluggish!J293/NoCost_Sluggish!J$2)*100</f>
        <v>0</v>
      </c>
      <c r="K293" s="1">
        <f>LN(NoCost_Sluggish!K293/NoCost_Sluggish!K$2)*100</f>
        <v>0</v>
      </c>
      <c r="L293" s="1">
        <f>LN(NoCost_Sluggish!L293/NoCost_Sluggish!L$2)*100</f>
        <v>-7.9000031202292129E-5</v>
      </c>
      <c r="M293" s="1">
        <f>LN(NoCost_Sluggish!M293/NoCost_Sluggish!M$2)*100</f>
        <v>0</v>
      </c>
      <c r="N293" s="1">
        <f>LN(NoCost_Sluggish!N293/NoCost_Sluggish!N$2)*100</f>
        <v>-9.0332038858785888E-5</v>
      </c>
      <c r="O293" s="1">
        <f>LN(NoCost_Sluggish!O293/NoCost_Sluggish!O$2)*100</f>
        <v>-9.0332038858785888E-5</v>
      </c>
      <c r="P293" s="1">
        <f>LN(NoCost_Sluggish!P293/NoCost_Sluggish!P$2)*100</f>
        <v>-9.0332038858785888E-5</v>
      </c>
      <c r="Q293" s="1">
        <f>LN(NoCost_Sluggish!Q293/NoCost_Sluggish!Q$2)*100</f>
        <v>-9.0332038858785888E-5</v>
      </c>
      <c r="R293" s="1">
        <f>LN(NoCost_Sluggish!R293/NoCost_Sluggish!R$2)*100</f>
        <v>-7.9000031202292129E-5</v>
      </c>
      <c r="S293" s="1">
        <f>LN(NoCost_Sluggish!S293/NoCost_Sluggish!S$2)*100</f>
        <v>8.5892453372306541</v>
      </c>
      <c r="T293" s="1">
        <f>LN(NoCost_Sluggish!T293/NoCost_Sluggish!T$2)*100</f>
        <v>6.3107688144044358</v>
      </c>
      <c r="U293" s="1">
        <f>LN(NoCost_Sluggish!U293/NoCost_Sluggish!U$2)*100</f>
        <v>8.589172188578436</v>
      </c>
      <c r="V293" s="1">
        <f>LN(NoCost_Sluggish!V293/NoCost_Sluggish!V$2)*100</f>
        <v>8.5891436386471067</v>
      </c>
      <c r="W293" s="1">
        <f>LN(NoCost_Sluggish!W293/NoCost_Sluggish!W$2)*100</f>
        <v>17.148579672685987</v>
      </c>
      <c r="X293" s="1">
        <f>LN(NoCost_Sluggish!X293/NoCost_Sluggish!X$2)*100</f>
        <v>0</v>
      </c>
      <c r="Y293" s="1">
        <f>LN(NoCost_Sluggish!Y293/NoCost_Sluggish!Y$2)*100</f>
        <v>0</v>
      </c>
      <c r="Z293" s="1">
        <f>LN(NoCost_Sluggish!Z293/NoCost_Sluggish!Z$2)*100</f>
        <v>0</v>
      </c>
      <c r="AA293" s="1">
        <f>LN(NoCost_Sluggish!AA293/NoCost_Sluggish!AA$2)*100</f>
        <v>-16.341072823015288</v>
      </c>
      <c r="AB293" s="1">
        <f>LN(NoCost_Sluggish!AB293/NoCost_Sluggish!AB$2)*100</f>
        <v>110.0596033400746</v>
      </c>
      <c r="AC293" s="1">
        <f t="shared" si="5"/>
        <v>11.547518173402961</v>
      </c>
    </row>
    <row r="294" spans="2:29" x14ac:dyDescent="0.3">
      <c r="B294" s="1">
        <v>203</v>
      </c>
      <c r="C294" s="1">
        <f>LN(NoCost_Sluggish!C294/NoCost_Sluggish!C$2)*100</f>
        <v>6.2160642424410284</v>
      </c>
      <c r="D294" s="1">
        <f>LN(NoCost_Sluggish!D294/NoCost_Sluggish!D$2)*100</f>
        <v>0</v>
      </c>
      <c r="E294" s="1">
        <f>LN(NoCost_Sluggish!E294/NoCost_Sluggish!E$2)*100</f>
        <v>104.72018078783887</v>
      </c>
      <c r="F294" s="1">
        <f>LN(NoCost_Sluggish!F294/NoCost_Sluggish!F$2)*100</f>
        <v>0</v>
      </c>
      <c r="G294" s="1">
        <f>LN(NoCost_Sluggish!G294/NoCost_Sluggish!G$2)*100</f>
        <v>0</v>
      </c>
      <c r="H294" s="1">
        <f>LN(NoCost_Sluggish!H294/NoCost_Sluggish!H$2)*100</f>
        <v>0</v>
      </c>
      <c r="I294" s="1">
        <f>LN(NoCost_Sluggish!I294/NoCost_Sluggish!I$2)*100</f>
        <v>0</v>
      </c>
      <c r="J294" s="1">
        <f>LN(NoCost_Sluggish!J294/NoCost_Sluggish!J$2)*100</f>
        <v>0</v>
      </c>
      <c r="K294" s="1">
        <f>LN(NoCost_Sluggish!K294/NoCost_Sluggish!K$2)*100</f>
        <v>0</v>
      </c>
      <c r="L294" s="1">
        <f>LN(NoCost_Sluggish!L294/NoCost_Sluggish!L$2)*100</f>
        <v>-7.5000028124395181E-5</v>
      </c>
      <c r="M294" s="1">
        <f>LN(NoCost_Sluggish!M294/NoCost_Sluggish!M$2)*100</f>
        <v>0</v>
      </c>
      <c r="N294" s="1">
        <f>LN(NoCost_Sluggish!N294/NoCost_Sluggish!N$2)*100</f>
        <v>-8.5682593701450629E-5</v>
      </c>
      <c r="O294" s="1">
        <f>LN(NoCost_Sluggish!O294/NoCost_Sluggish!O$2)*100</f>
        <v>-8.5682593701450629E-5</v>
      </c>
      <c r="P294" s="1">
        <f>LN(NoCost_Sluggish!P294/NoCost_Sluggish!P$2)*100</f>
        <v>-8.5682593701450629E-5</v>
      </c>
      <c r="Q294" s="1">
        <f>LN(NoCost_Sluggish!Q294/NoCost_Sluggish!Q$2)*100</f>
        <v>-8.5682593701450629E-5</v>
      </c>
      <c r="R294" s="1">
        <f>LN(NoCost_Sluggish!R294/NoCost_Sluggish!R$2)*100</f>
        <v>-7.5000028124395181E-5</v>
      </c>
      <c r="S294" s="1">
        <f>LN(NoCost_Sluggish!S294/NoCost_Sluggish!S$2)*100</f>
        <v>8.5892453372306541</v>
      </c>
      <c r="T294" s="1">
        <f>LN(NoCost_Sluggish!T294/NoCost_Sluggish!T$2)*100</f>
        <v>6.3107789641641228</v>
      </c>
      <c r="U294" s="1">
        <f>LN(NoCost_Sluggish!U294/NoCost_Sluggish!U$2)*100</f>
        <v>8.589179838356003</v>
      </c>
      <c r="V294" s="1">
        <f>LN(NoCost_Sluggish!V294/NoCost_Sluggish!V$2)*100</f>
        <v>8.5891436386471067</v>
      </c>
      <c r="W294" s="1">
        <f>LN(NoCost_Sluggish!W294/NoCost_Sluggish!W$2)*100</f>
        <v>17.148592953933772</v>
      </c>
      <c r="X294" s="1">
        <f>LN(NoCost_Sluggish!X294/NoCost_Sluggish!X$2)*100</f>
        <v>0</v>
      </c>
      <c r="Y294" s="1">
        <f>LN(NoCost_Sluggish!Y294/NoCost_Sluggish!Y$2)*100</f>
        <v>0</v>
      </c>
      <c r="Z294" s="1">
        <f>LN(NoCost_Sluggish!Z294/NoCost_Sluggish!Z$2)*100</f>
        <v>0</v>
      </c>
      <c r="AA294" s="1">
        <f>LN(NoCost_Sluggish!AA294/NoCost_Sluggish!AA$2)*100</f>
        <v>-16.341072823015288</v>
      </c>
      <c r="AB294" s="1">
        <f>LN(NoCost_Sluggish!AB294/NoCost_Sluggish!AB$2)*100</f>
        <v>110.0596033400746</v>
      </c>
      <c r="AC294" s="1">
        <f t="shared" si="5"/>
        <v>11.547518173402961</v>
      </c>
    </row>
    <row r="295" spans="2:29" x14ac:dyDescent="0.3">
      <c r="B295" s="1">
        <v>203</v>
      </c>
      <c r="C295" s="1">
        <f>LN(NoCost_Sluggish!C295/NoCost_Sluggish!C$2)*100</f>
        <v>6.2160695308036837</v>
      </c>
      <c r="D295" s="1">
        <f>LN(NoCost_Sluggish!D295/NoCost_Sluggish!D$2)*100</f>
        <v>0</v>
      </c>
      <c r="E295" s="1">
        <f>LN(NoCost_Sluggish!E295/NoCost_Sluggish!E$2)*100</f>
        <v>104.72018078783887</v>
      </c>
      <c r="F295" s="1">
        <f>LN(NoCost_Sluggish!F295/NoCost_Sluggish!F$2)*100</f>
        <v>0</v>
      </c>
      <c r="G295" s="1">
        <f>LN(NoCost_Sluggish!G295/NoCost_Sluggish!G$2)*100</f>
        <v>0</v>
      </c>
      <c r="H295" s="1">
        <f>LN(NoCost_Sluggish!H295/NoCost_Sluggish!H$2)*100</f>
        <v>0</v>
      </c>
      <c r="I295" s="1">
        <f>LN(NoCost_Sluggish!I295/NoCost_Sluggish!I$2)*100</f>
        <v>0</v>
      </c>
      <c r="J295" s="1">
        <f>LN(NoCost_Sluggish!J295/NoCost_Sluggish!J$2)*100</f>
        <v>0</v>
      </c>
      <c r="K295" s="1">
        <f>LN(NoCost_Sluggish!K295/NoCost_Sluggish!K$2)*100</f>
        <v>0</v>
      </c>
      <c r="L295" s="1">
        <f>LN(NoCost_Sluggish!L295/NoCost_Sluggish!L$2)*100</f>
        <v>-7.1000025206498474E-5</v>
      </c>
      <c r="M295" s="1">
        <f>LN(NoCost_Sluggish!M295/NoCost_Sluggish!M$2)*100</f>
        <v>0</v>
      </c>
      <c r="N295" s="1">
        <f>LN(NoCost_Sluggish!N295/NoCost_Sluggish!N$2)*100</f>
        <v>-8.125455087006566E-5</v>
      </c>
      <c r="O295" s="1">
        <f>LN(NoCost_Sluggish!O295/NoCost_Sluggish!O$2)*100</f>
        <v>-8.125455087006566E-5</v>
      </c>
      <c r="P295" s="1">
        <f>LN(NoCost_Sluggish!P295/NoCost_Sluggish!P$2)*100</f>
        <v>-8.125455087006566E-5</v>
      </c>
      <c r="Q295" s="1">
        <f>LN(NoCost_Sluggish!Q295/NoCost_Sluggish!Q$2)*100</f>
        <v>-8.125455087006566E-5</v>
      </c>
      <c r="R295" s="1">
        <f>LN(NoCost_Sluggish!R295/NoCost_Sluggish!R$2)*100</f>
        <v>-7.1500025559709991E-5</v>
      </c>
      <c r="S295" s="1">
        <f>LN(NoCost_Sluggish!S295/NoCost_Sluggish!S$2)*100</f>
        <v>8.5892579086085785</v>
      </c>
      <c r="T295" s="1">
        <f>LN(NoCost_Sluggish!T295/NoCost_Sluggish!T$2)*100</f>
        <v>6.3107840390435781</v>
      </c>
      <c r="U295" s="1">
        <f>LN(NoCost_Sluggish!U295/NoCost_Sluggish!U$2)*100</f>
        <v>8.5891874881329855</v>
      </c>
      <c r="V295" s="1">
        <f>LN(NoCost_Sluggish!V295/NoCost_Sluggish!V$2)*100</f>
        <v>8.5891436386471067</v>
      </c>
      <c r="W295" s="1">
        <f>LN(NoCost_Sluggish!W295/NoCost_Sluggish!W$2)*100</f>
        <v>17.148605557666901</v>
      </c>
      <c r="X295" s="1">
        <f>LN(NoCost_Sluggish!X295/NoCost_Sluggish!X$2)*100</f>
        <v>0</v>
      </c>
      <c r="Y295" s="1">
        <f>LN(NoCost_Sluggish!Y295/NoCost_Sluggish!Y$2)*100</f>
        <v>0</v>
      </c>
      <c r="Z295" s="1">
        <f>LN(NoCost_Sluggish!Z295/NoCost_Sluggish!Z$2)*100</f>
        <v>0</v>
      </c>
      <c r="AA295" s="1">
        <f>LN(NoCost_Sluggish!AA295/NoCost_Sluggish!AA$2)*100</f>
        <v>-16.341072823015288</v>
      </c>
      <c r="AB295" s="1">
        <f>LN(NoCost_Sluggish!AB295/NoCost_Sluggish!AB$2)*100</f>
        <v>110.0596033400746</v>
      </c>
      <c r="AC295" s="1">
        <f t="shared" si="5"/>
        <v>11.547518173402961</v>
      </c>
    </row>
    <row r="296" spans="2:29" x14ac:dyDescent="0.3">
      <c r="B296" s="1">
        <v>203</v>
      </c>
      <c r="C296" s="1">
        <f>LN(NoCost_Sluggish!C296/NoCost_Sluggish!C$2)*100</f>
        <v>6.216074819166038</v>
      </c>
      <c r="D296" s="1">
        <f>LN(NoCost_Sluggish!D296/NoCost_Sluggish!D$2)*100</f>
        <v>0</v>
      </c>
      <c r="E296" s="1">
        <f>LN(NoCost_Sluggish!E296/NoCost_Sluggish!E$2)*100</f>
        <v>104.72018078783887</v>
      </c>
      <c r="F296" s="1">
        <f>LN(NoCost_Sluggish!F296/NoCost_Sluggish!F$2)*100</f>
        <v>0</v>
      </c>
      <c r="G296" s="1">
        <f>LN(NoCost_Sluggish!G296/NoCost_Sluggish!G$2)*100</f>
        <v>0</v>
      </c>
      <c r="H296" s="1">
        <f>LN(NoCost_Sluggish!H296/NoCost_Sluggish!H$2)*100</f>
        <v>0</v>
      </c>
      <c r="I296" s="1">
        <f>LN(NoCost_Sluggish!I296/NoCost_Sluggish!I$2)*100</f>
        <v>0</v>
      </c>
      <c r="J296" s="1">
        <f>LN(NoCost_Sluggish!J296/NoCost_Sluggish!J$2)*100</f>
        <v>0</v>
      </c>
      <c r="K296" s="1">
        <f>LN(NoCost_Sluggish!K296/NoCost_Sluggish!K$2)*100</f>
        <v>0</v>
      </c>
      <c r="L296" s="1">
        <f>LN(NoCost_Sluggish!L296/NoCost_Sluggish!L$2)*100</f>
        <v>-6.800002311752497E-5</v>
      </c>
      <c r="M296" s="1">
        <f>LN(NoCost_Sluggish!M296/NoCost_Sluggish!M$2)*100</f>
        <v>0</v>
      </c>
      <c r="N296" s="1">
        <f>LN(NoCost_Sluggish!N296/NoCost_Sluggish!N$2)*100</f>
        <v>-7.7047910379628558E-5</v>
      </c>
      <c r="O296" s="1">
        <f>LN(NoCost_Sluggish!O296/NoCost_Sluggish!O$2)*100</f>
        <v>-7.7047910379628558E-5</v>
      </c>
      <c r="P296" s="1">
        <f>LN(NoCost_Sluggish!P296/NoCost_Sluggish!P$2)*100</f>
        <v>-7.7047910379628558E-5</v>
      </c>
      <c r="Q296" s="1">
        <f>LN(NoCost_Sluggish!Q296/NoCost_Sluggish!Q$2)*100</f>
        <v>-7.7047910379628558E-5</v>
      </c>
      <c r="R296" s="1">
        <f>LN(NoCost_Sluggish!R296/NoCost_Sluggish!R$2)*100</f>
        <v>-6.7500022781813478E-5</v>
      </c>
      <c r="S296" s="1">
        <f>LN(NoCost_Sluggish!S296/NoCost_Sluggish!S$2)*100</f>
        <v>8.5892579086085785</v>
      </c>
      <c r="T296" s="1">
        <f>LN(NoCost_Sluggish!T296/NoCost_Sluggish!T$2)*100</f>
        <v>6.310789113922799</v>
      </c>
      <c r="U296" s="1">
        <f>LN(NoCost_Sluggish!U296/NoCost_Sluggish!U$2)*100</f>
        <v>8.5891951379094031</v>
      </c>
      <c r="V296" s="1">
        <f>LN(NoCost_Sluggish!V296/NoCost_Sluggish!V$2)*100</f>
        <v>8.5891436386471067</v>
      </c>
      <c r="W296" s="1">
        <f>LN(NoCost_Sluggish!W296/NoCost_Sluggish!W$2)*100</f>
        <v>17.148617523739357</v>
      </c>
      <c r="X296" s="1">
        <f>LN(NoCost_Sluggish!X296/NoCost_Sluggish!X$2)*100</f>
        <v>0</v>
      </c>
      <c r="Y296" s="1">
        <f>LN(NoCost_Sluggish!Y296/NoCost_Sluggish!Y$2)*100</f>
        <v>0</v>
      </c>
      <c r="Z296" s="1">
        <f>LN(NoCost_Sluggish!Z296/NoCost_Sluggish!Z$2)*100</f>
        <v>0</v>
      </c>
      <c r="AA296" s="1">
        <f>LN(NoCost_Sluggish!AA296/NoCost_Sluggish!AA$2)*100</f>
        <v>-16.341072823015288</v>
      </c>
      <c r="AB296" s="1">
        <f>LN(NoCost_Sluggish!AB296/NoCost_Sluggish!AB$2)*100</f>
        <v>110.0596033400746</v>
      </c>
      <c r="AC296" s="1">
        <f t="shared" si="5"/>
        <v>11.547518173402961</v>
      </c>
    </row>
    <row r="297" spans="2:29" x14ac:dyDescent="0.3">
      <c r="B297" s="1">
        <v>203</v>
      </c>
      <c r="C297" s="1">
        <f>LN(NoCost_Sluggish!C297/NoCost_Sluggish!C$2)*100</f>
        <v>6.2160801075281347</v>
      </c>
      <c r="D297" s="1">
        <f>LN(NoCost_Sluggish!D297/NoCost_Sluggish!D$2)*100</f>
        <v>0</v>
      </c>
      <c r="E297" s="1">
        <f>LN(NoCost_Sluggish!E297/NoCost_Sluggish!E$2)*100</f>
        <v>104.72018078783887</v>
      </c>
      <c r="F297" s="1">
        <f>LN(NoCost_Sluggish!F297/NoCost_Sluggish!F$2)*100</f>
        <v>0</v>
      </c>
      <c r="G297" s="1">
        <f>LN(NoCost_Sluggish!G297/NoCost_Sluggish!G$2)*100</f>
        <v>0</v>
      </c>
      <c r="H297" s="1">
        <f>LN(NoCost_Sluggish!H297/NoCost_Sluggish!H$2)*100</f>
        <v>0</v>
      </c>
      <c r="I297" s="1">
        <f>LN(NoCost_Sluggish!I297/NoCost_Sluggish!I$2)*100</f>
        <v>0</v>
      </c>
      <c r="J297" s="1">
        <f>LN(NoCost_Sluggish!J297/NoCost_Sluggish!J$2)*100</f>
        <v>0</v>
      </c>
      <c r="K297" s="1">
        <f>LN(NoCost_Sluggish!K297/NoCost_Sluggish!K$2)*100</f>
        <v>0</v>
      </c>
      <c r="L297" s="1">
        <f>LN(NoCost_Sluggish!L297/NoCost_Sluggish!L$2)*100</f>
        <v>-6.4000020479628664E-5</v>
      </c>
      <c r="M297" s="1">
        <f>LN(NoCost_Sluggish!M297/NoCost_Sluggish!M$2)*100</f>
        <v>0</v>
      </c>
      <c r="N297" s="1">
        <f>LN(NoCost_Sluggish!N297/NoCost_Sluggish!N$2)*100</f>
        <v>-7.3284074305430879E-5</v>
      </c>
      <c r="O297" s="1">
        <f>LN(NoCost_Sluggish!O297/NoCost_Sluggish!O$2)*100</f>
        <v>-7.3284074305430879E-5</v>
      </c>
      <c r="P297" s="1">
        <f>LN(NoCost_Sluggish!P297/NoCost_Sluggish!P$2)*100</f>
        <v>-7.3284074305430879E-5</v>
      </c>
      <c r="Q297" s="1">
        <f>LN(NoCost_Sluggish!Q297/NoCost_Sluggish!Q$2)*100</f>
        <v>-7.3284074305430879E-5</v>
      </c>
      <c r="R297" s="1">
        <f>LN(NoCost_Sluggish!R297/NoCost_Sluggish!R$2)*100</f>
        <v>-6.450002079784013E-5</v>
      </c>
      <c r="S297" s="1">
        <f>LN(NoCost_Sluggish!S297/NoCost_Sluggish!S$2)*100</f>
        <v>8.5892579086085785</v>
      </c>
      <c r="T297" s="1">
        <f>LN(NoCost_Sluggish!T297/NoCost_Sluggish!T$2)*100</f>
        <v>6.3107941888017605</v>
      </c>
      <c r="U297" s="1">
        <f>LN(NoCost_Sluggish!U297/NoCost_Sluggish!U$2)*100</f>
        <v>8.5891951379094031</v>
      </c>
      <c r="V297" s="1">
        <f>LN(NoCost_Sluggish!V297/NoCost_Sluggish!V$2)*100</f>
        <v>8.5891436386471067</v>
      </c>
      <c r="W297" s="1">
        <f>LN(NoCost_Sluggish!W297/NoCost_Sluggish!W$2)*100</f>
        <v>17.148628882041592</v>
      </c>
      <c r="X297" s="1">
        <f>LN(NoCost_Sluggish!X297/NoCost_Sluggish!X$2)*100</f>
        <v>0</v>
      </c>
      <c r="Y297" s="1">
        <f>LN(NoCost_Sluggish!Y297/NoCost_Sluggish!Y$2)*100</f>
        <v>0</v>
      </c>
      <c r="Z297" s="1">
        <f>LN(NoCost_Sluggish!Z297/NoCost_Sluggish!Z$2)*100</f>
        <v>0</v>
      </c>
      <c r="AA297" s="1">
        <f>LN(NoCost_Sluggish!AA297/NoCost_Sluggish!AA$2)*100</f>
        <v>-16.341072823015288</v>
      </c>
      <c r="AB297" s="1">
        <f>LN(NoCost_Sluggish!AB297/NoCost_Sluggish!AB$2)*100</f>
        <v>110.0596033400746</v>
      </c>
      <c r="AC297" s="1">
        <f t="shared" si="5"/>
        <v>11.547518173402961</v>
      </c>
    </row>
    <row r="298" spans="2:29" x14ac:dyDescent="0.3">
      <c r="B298" s="1">
        <v>203</v>
      </c>
      <c r="C298" s="1">
        <f>LN(NoCost_Sluggish!C298/NoCost_Sluggish!C$2)*100</f>
        <v>6.2160853958899507</v>
      </c>
      <c r="D298" s="1">
        <f>LN(NoCost_Sluggish!D298/NoCost_Sluggish!D$2)*100</f>
        <v>0</v>
      </c>
      <c r="E298" s="1">
        <f>LN(NoCost_Sluggish!E298/NoCost_Sluggish!E$2)*100</f>
        <v>104.72018078783887</v>
      </c>
      <c r="F298" s="1">
        <f>LN(NoCost_Sluggish!F298/NoCost_Sluggish!F$2)*100</f>
        <v>0</v>
      </c>
      <c r="G298" s="1">
        <f>LN(NoCost_Sluggish!G298/NoCost_Sluggish!G$2)*100</f>
        <v>0</v>
      </c>
      <c r="H298" s="1">
        <f>LN(NoCost_Sluggish!H298/NoCost_Sluggish!H$2)*100</f>
        <v>0</v>
      </c>
      <c r="I298" s="1">
        <f>LN(NoCost_Sluggish!I298/NoCost_Sluggish!I$2)*100</f>
        <v>0</v>
      </c>
      <c r="J298" s="1">
        <f>LN(NoCost_Sluggish!J298/NoCost_Sluggish!J$2)*100</f>
        <v>0</v>
      </c>
      <c r="K298" s="1">
        <f>LN(NoCost_Sluggish!K298/NoCost_Sluggish!K$2)*100</f>
        <v>0</v>
      </c>
      <c r="L298" s="1">
        <f>LN(NoCost_Sluggish!L298/NoCost_Sluggish!L$2)*100</f>
        <v>-6.1000018600655438E-5</v>
      </c>
      <c r="M298" s="1">
        <f>LN(NoCost_Sluggish!M298/NoCost_Sluggish!M$2)*100</f>
        <v>0</v>
      </c>
      <c r="N298" s="1">
        <f>LN(NoCost_Sluggish!N298/NoCost_Sluggish!N$2)*100</f>
        <v>-6.9520238361795578E-5</v>
      </c>
      <c r="O298" s="1">
        <f>LN(NoCost_Sluggish!O298/NoCost_Sluggish!O$2)*100</f>
        <v>-6.9520238361795578E-5</v>
      </c>
      <c r="P298" s="1">
        <f>LN(NoCost_Sluggish!P298/NoCost_Sluggish!P$2)*100</f>
        <v>-6.9520238361795578E-5</v>
      </c>
      <c r="Q298" s="1">
        <f>LN(NoCost_Sluggish!Q298/NoCost_Sluggish!Q$2)*100</f>
        <v>-6.9520238361795578E-5</v>
      </c>
      <c r="R298" s="1">
        <f>LN(NoCost_Sluggish!R298/NoCost_Sluggish!R$2)*100</f>
        <v>-6.1000018600655438E-5</v>
      </c>
      <c r="S298" s="1">
        <f>LN(NoCost_Sluggish!S298/NoCost_Sluggish!S$2)*100</f>
        <v>8.5892579086085785</v>
      </c>
      <c r="T298" s="1">
        <f>LN(NoCost_Sluggish!T298/NoCost_Sluggish!T$2)*100</f>
        <v>6.3107992636804457</v>
      </c>
      <c r="U298" s="1">
        <f>LN(NoCost_Sluggish!U298/NoCost_Sluggish!U$2)*100</f>
        <v>8.5892027876852346</v>
      </c>
      <c r="V298" s="1">
        <f>LN(NoCost_Sluggish!V298/NoCost_Sluggish!V$2)*100</f>
        <v>8.5891436386471067</v>
      </c>
      <c r="W298" s="1">
        <f>LN(NoCost_Sluggish!W298/NoCost_Sluggish!W$2)*100</f>
        <v>17.148639662464092</v>
      </c>
      <c r="X298" s="1">
        <f>LN(NoCost_Sluggish!X298/NoCost_Sluggish!X$2)*100</f>
        <v>0</v>
      </c>
      <c r="Y298" s="1">
        <f>LN(NoCost_Sluggish!Y298/NoCost_Sluggish!Y$2)*100</f>
        <v>0</v>
      </c>
      <c r="Z298" s="1">
        <f>LN(NoCost_Sluggish!Z298/NoCost_Sluggish!Z$2)*100</f>
        <v>0</v>
      </c>
      <c r="AA298" s="1">
        <f>LN(NoCost_Sluggish!AA298/NoCost_Sluggish!AA$2)*100</f>
        <v>-16.341072823015288</v>
      </c>
      <c r="AB298" s="1">
        <f>LN(NoCost_Sluggish!AB298/NoCost_Sluggish!AB$2)*100</f>
        <v>110.0596033400746</v>
      </c>
      <c r="AC298" s="1">
        <f t="shared" si="5"/>
        <v>11.547518173402961</v>
      </c>
    </row>
    <row r="299" spans="2:29" x14ac:dyDescent="0.3">
      <c r="B299" s="1">
        <v>203</v>
      </c>
      <c r="C299" s="1">
        <f>LN(NoCost_Sluggish!C299/NoCost_Sluggish!C$2)*100</f>
        <v>6.2160906842514869</v>
      </c>
      <c r="D299" s="1">
        <f>LN(NoCost_Sluggish!D299/NoCost_Sluggish!D$2)*100</f>
        <v>0</v>
      </c>
      <c r="E299" s="1">
        <f>LN(NoCost_Sluggish!E299/NoCost_Sluggish!E$2)*100</f>
        <v>104.72018078783887</v>
      </c>
      <c r="F299" s="1">
        <f>LN(NoCost_Sluggish!F299/NoCost_Sluggish!F$2)*100</f>
        <v>0</v>
      </c>
      <c r="G299" s="1">
        <f>LN(NoCost_Sluggish!G299/NoCost_Sluggish!G$2)*100</f>
        <v>0</v>
      </c>
      <c r="H299" s="1">
        <f>LN(NoCost_Sluggish!H299/NoCost_Sluggish!H$2)*100</f>
        <v>0</v>
      </c>
      <c r="I299" s="1">
        <f>LN(NoCost_Sluggish!I299/NoCost_Sluggish!I$2)*100</f>
        <v>0</v>
      </c>
      <c r="J299" s="1">
        <f>LN(NoCost_Sluggish!J299/NoCost_Sluggish!J$2)*100</f>
        <v>0</v>
      </c>
      <c r="K299" s="1">
        <f>LN(NoCost_Sluggish!K299/NoCost_Sluggish!K$2)*100</f>
        <v>0</v>
      </c>
      <c r="L299" s="1">
        <f>LN(NoCost_Sluggish!L299/NoCost_Sluggish!L$2)*100</f>
        <v>-5.8000016822784553E-5</v>
      </c>
      <c r="M299" s="1">
        <f>LN(NoCost_Sluggish!M299/NoCost_Sluggish!M$2)*100</f>
        <v>0</v>
      </c>
      <c r="N299" s="1">
        <f>LN(NoCost_Sluggish!N299/NoCost_Sluggish!N$2)*100</f>
        <v>-6.5977804669085441E-5</v>
      </c>
      <c r="O299" s="1">
        <f>LN(NoCost_Sluggish!O299/NoCost_Sluggish!O$2)*100</f>
        <v>-6.5977804669085441E-5</v>
      </c>
      <c r="P299" s="1">
        <f>LN(NoCost_Sluggish!P299/NoCost_Sluggish!P$2)*100</f>
        <v>-6.5977804669085441E-5</v>
      </c>
      <c r="Q299" s="1">
        <f>LN(NoCost_Sluggish!Q299/NoCost_Sluggish!Q$2)*100</f>
        <v>-6.5977804669085441E-5</v>
      </c>
      <c r="R299" s="1">
        <f>LN(NoCost_Sluggish!R299/NoCost_Sluggish!R$2)*100</f>
        <v>-5.8000016822784553E-5</v>
      </c>
      <c r="S299" s="1">
        <f>LN(NoCost_Sluggish!S299/NoCost_Sluggish!S$2)*100</f>
        <v>8.5892579086085785</v>
      </c>
      <c r="T299" s="1">
        <f>LN(NoCost_Sluggish!T299/NoCost_Sluggish!T$2)*100</f>
        <v>6.3108043385588717</v>
      </c>
      <c r="U299" s="1">
        <f>LN(NoCost_Sluggish!U299/NoCost_Sluggish!U$2)*100</f>
        <v>8.5892104374604621</v>
      </c>
      <c r="V299" s="1">
        <f>LN(NoCost_Sluggish!V299/NoCost_Sluggish!V$2)*100</f>
        <v>8.5891436386471067</v>
      </c>
      <c r="W299" s="1">
        <f>LN(NoCost_Sluggish!W299/NoCost_Sluggish!W$2)*100</f>
        <v>17.148649884933896</v>
      </c>
      <c r="X299" s="1">
        <f>LN(NoCost_Sluggish!X299/NoCost_Sluggish!X$2)*100</f>
        <v>0</v>
      </c>
      <c r="Y299" s="1">
        <f>LN(NoCost_Sluggish!Y299/NoCost_Sluggish!Y$2)*100</f>
        <v>0</v>
      </c>
      <c r="Z299" s="1">
        <f>LN(NoCost_Sluggish!Z299/NoCost_Sluggish!Z$2)*100</f>
        <v>0</v>
      </c>
      <c r="AA299" s="1">
        <f>LN(NoCost_Sluggish!AA299/NoCost_Sluggish!AA$2)*100</f>
        <v>-16.341072823015288</v>
      </c>
      <c r="AB299" s="1">
        <f>LN(NoCost_Sluggish!AB299/NoCost_Sluggish!AB$2)*100</f>
        <v>110.0596033400746</v>
      </c>
      <c r="AC299" s="1">
        <f t="shared" si="5"/>
        <v>11.547518173402961</v>
      </c>
    </row>
    <row r="300" spans="2:29" x14ac:dyDescent="0.3">
      <c r="B300" s="1">
        <v>203</v>
      </c>
      <c r="C300" s="1">
        <f>LN(NoCost_Sluggish!C300/NoCost_Sluggish!C$2)*100</f>
        <v>6.2160906842514869</v>
      </c>
      <c r="D300" s="1">
        <f>LN(NoCost_Sluggish!D300/NoCost_Sluggish!D$2)*100</f>
        <v>0</v>
      </c>
      <c r="E300" s="1">
        <f>LN(NoCost_Sluggish!E300/NoCost_Sluggish!E$2)*100</f>
        <v>104.72018078783887</v>
      </c>
      <c r="F300" s="1">
        <f>LN(NoCost_Sluggish!F300/NoCost_Sluggish!F$2)*100</f>
        <v>0</v>
      </c>
      <c r="G300" s="1">
        <f>LN(NoCost_Sluggish!G300/NoCost_Sluggish!G$2)*100</f>
        <v>0</v>
      </c>
      <c r="H300" s="1">
        <f>LN(NoCost_Sluggish!H300/NoCost_Sluggish!H$2)*100</f>
        <v>0</v>
      </c>
      <c r="I300" s="1">
        <f>LN(NoCost_Sluggish!I300/NoCost_Sluggish!I$2)*100</f>
        <v>0</v>
      </c>
      <c r="J300" s="1">
        <f>LN(NoCost_Sluggish!J300/NoCost_Sluggish!J$2)*100</f>
        <v>0</v>
      </c>
      <c r="K300" s="1">
        <f>LN(NoCost_Sluggish!K300/NoCost_Sluggish!K$2)*100</f>
        <v>0</v>
      </c>
      <c r="L300" s="1">
        <f>LN(NoCost_Sluggish!L300/NoCost_Sluggish!L$2)*100</f>
        <v>-5.5000015123811554E-5</v>
      </c>
      <c r="M300" s="1">
        <f>LN(NoCost_Sluggish!M300/NoCost_Sluggish!M$2)*100</f>
        <v>0</v>
      </c>
      <c r="N300" s="1">
        <f>LN(NoCost_Sluggish!N300/NoCost_Sluggish!N$2)*100</f>
        <v>-6.2656773192669169E-5</v>
      </c>
      <c r="O300" s="1">
        <f>LN(NoCost_Sluggish!O300/NoCost_Sluggish!O$2)*100</f>
        <v>-6.2656773192669169E-5</v>
      </c>
      <c r="P300" s="1">
        <f>LN(NoCost_Sluggish!P300/NoCost_Sluggish!P$2)*100</f>
        <v>-6.2656773192669169E-5</v>
      </c>
      <c r="Q300" s="1">
        <f>LN(NoCost_Sluggish!Q300/NoCost_Sluggish!Q$2)*100</f>
        <v>-6.2656773192669169E-5</v>
      </c>
      <c r="R300" s="1">
        <f>LN(NoCost_Sluggish!R300/NoCost_Sluggish!R$2)*100</f>
        <v>-5.5000015123811554E-5</v>
      </c>
      <c r="S300" s="1">
        <f>LN(NoCost_Sluggish!S300/NoCost_Sluggish!S$2)*100</f>
        <v>8.5892579086085785</v>
      </c>
      <c r="T300" s="1">
        <f>LN(NoCost_Sluggish!T300/NoCost_Sluggish!T$2)*100</f>
        <v>6.3108094134370614</v>
      </c>
      <c r="U300" s="1">
        <f>LN(NoCost_Sluggish!U300/NoCost_Sluggish!U$2)*100</f>
        <v>8.5892104374604621</v>
      </c>
      <c r="V300" s="1">
        <f>LN(NoCost_Sluggish!V300/NoCost_Sluggish!V$2)*100</f>
        <v>8.5892693524658856</v>
      </c>
      <c r="W300" s="1">
        <f>LN(NoCost_Sluggish!W300/NoCost_Sluggish!W$2)*100</f>
        <v>17.148659599268285</v>
      </c>
      <c r="X300" s="1">
        <f>LN(NoCost_Sluggish!X300/NoCost_Sluggish!X$2)*100</f>
        <v>0</v>
      </c>
      <c r="Y300" s="1">
        <f>LN(NoCost_Sluggish!Y300/NoCost_Sluggish!Y$2)*100</f>
        <v>0</v>
      </c>
      <c r="Z300" s="1">
        <f>LN(NoCost_Sluggish!Z300/NoCost_Sluggish!Z$2)*100</f>
        <v>0</v>
      </c>
      <c r="AA300" s="1">
        <f>LN(NoCost_Sluggish!AA300/NoCost_Sluggish!AA$2)*100</f>
        <v>-16.341072823015288</v>
      </c>
      <c r="AB300" s="1">
        <f>LN(NoCost_Sluggish!AB300/NoCost_Sluggish!AB$2)*100</f>
        <v>110.0596033400746</v>
      </c>
      <c r="AC300" s="1">
        <f t="shared" si="5"/>
        <v>11.547518173402961</v>
      </c>
    </row>
    <row r="301" spans="2:29" x14ac:dyDescent="0.3">
      <c r="B301" s="1">
        <v>203</v>
      </c>
      <c r="C301" s="1">
        <f>LN(NoCost_Sluggish!C301/NoCost_Sluggish!C$2)*100</f>
        <v>6.2160906842514869</v>
      </c>
      <c r="D301" s="1">
        <f>LN(NoCost_Sluggish!D301/NoCost_Sluggish!D$2)*100</f>
        <v>0</v>
      </c>
      <c r="E301" s="1">
        <f>LN(NoCost_Sluggish!E301/NoCost_Sluggish!E$2)*100</f>
        <v>104.72018078783887</v>
      </c>
      <c r="F301" s="1">
        <f>LN(NoCost_Sluggish!F301/NoCost_Sluggish!F$2)*100</f>
        <v>0</v>
      </c>
      <c r="G301" s="1">
        <f>LN(NoCost_Sluggish!G301/NoCost_Sluggish!G$2)*100</f>
        <v>0</v>
      </c>
      <c r="H301" s="1">
        <f>LN(NoCost_Sluggish!H301/NoCost_Sluggish!H$2)*100</f>
        <v>0</v>
      </c>
      <c r="I301" s="1">
        <f>LN(NoCost_Sluggish!I301/NoCost_Sluggish!I$2)*100</f>
        <v>0</v>
      </c>
      <c r="J301" s="1">
        <f>LN(NoCost_Sluggish!J301/NoCost_Sluggish!J$2)*100</f>
        <v>0</v>
      </c>
      <c r="K301" s="1">
        <f>LN(NoCost_Sluggish!K301/NoCost_Sluggish!K$2)*100</f>
        <v>0</v>
      </c>
      <c r="L301" s="1">
        <f>LN(NoCost_Sluggish!L301/NoCost_Sluggish!L$2)*100</f>
        <v>-5.2000013514838639E-5</v>
      </c>
      <c r="M301" s="1">
        <f>LN(NoCost_Sluggish!M301/NoCost_Sluggish!M$2)*100</f>
        <v>0</v>
      </c>
      <c r="N301" s="1">
        <f>LN(NoCost_Sluggish!N301/NoCost_Sluggish!N$2)*100</f>
        <v>-5.9335741826545382E-5</v>
      </c>
      <c r="O301" s="1">
        <f>LN(NoCost_Sluggish!O301/NoCost_Sluggish!O$2)*100</f>
        <v>-5.9335741826545382E-5</v>
      </c>
      <c r="P301" s="1">
        <f>LN(NoCost_Sluggish!P301/NoCost_Sluggish!P$2)*100</f>
        <v>-5.9335741826545382E-5</v>
      </c>
      <c r="Q301" s="1">
        <f>LN(NoCost_Sluggish!Q301/NoCost_Sluggish!Q$2)*100</f>
        <v>-5.9335741826545382E-5</v>
      </c>
      <c r="R301" s="1">
        <f>LN(NoCost_Sluggish!R301/NoCost_Sluggish!R$2)*100</f>
        <v>-5.2000013514838639E-5</v>
      </c>
      <c r="S301" s="1">
        <f>LN(NoCost_Sluggish!S301/NoCost_Sluggish!S$2)*100</f>
        <v>8.589270479984922</v>
      </c>
      <c r="T301" s="1">
        <f>LN(NoCost_Sluggish!T301/NoCost_Sluggish!T$2)*100</f>
        <v>6.3108144883149739</v>
      </c>
      <c r="U301" s="1">
        <f>LN(NoCost_Sluggish!U301/NoCost_Sluggish!U$2)*100</f>
        <v>8.5892180872351034</v>
      </c>
      <c r="V301" s="1">
        <f>LN(NoCost_Sluggish!V301/NoCost_Sluggish!V$2)*100</f>
        <v>8.5893950661266238</v>
      </c>
      <c r="W301" s="1">
        <f>LN(NoCost_Sluggish!W301/NoCost_Sluggish!W$2)*100</f>
        <v>17.148668815430788</v>
      </c>
      <c r="X301" s="1">
        <f>LN(NoCost_Sluggish!X301/NoCost_Sluggish!X$2)*100</f>
        <v>0</v>
      </c>
      <c r="Y301" s="1">
        <f>LN(NoCost_Sluggish!Y301/NoCost_Sluggish!Y$2)*100</f>
        <v>0</v>
      </c>
      <c r="Z301" s="1">
        <f>LN(NoCost_Sluggish!Z301/NoCost_Sluggish!Z$2)*100</f>
        <v>0</v>
      </c>
      <c r="AA301" s="1">
        <f>LN(NoCost_Sluggish!AA301/NoCost_Sluggish!AA$2)*100</f>
        <v>-16.341072823015288</v>
      </c>
      <c r="AB301" s="1">
        <f>LN(NoCost_Sluggish!AB301/NoCost_Sluggish!AB$2)*100</f>
        <v>110.0596033400746</v>
      </c>
      <c r="AC301" s="1">
        <f t="shared" si="5"/>
        <v>11.547518173402961</v>
      </c>
    </row>
    <row r="302" spans="2:29" x14ac:dyDescent="0.3">
      <c r="B302" s="1">
        <v>203</v>
      </c>
      <c r="C302" s="1">
        <f>LN(NoCost_Sluggish!C302/NoCost_Sluggish!C$2)*100</f>
        <v>6.2161805863546942</v>
      </c>
      <c r="D302" s="1">
        <f>LN(NoCost_Sluggish!D302/NoCost_Sluggish!D$2)*100</f>
        <v>0</v>
      </c>
      <c r="E302" s="1">
        <f>LN(NoCost_Sluggish!E302/NoCost_Sluggish!E$2)*100</f>
        <v>104.72018078783887</v>
      </c>
      <c r="F302" s="1">
        <f>LN(NoCost_Sluggish!F302/NoCost_Sluggish!F$2)*100</f>
        <v>0</v>
      </c>
      <c r="G302" s="1">
        <f>LN(NoCost_Sluggish!G302/NoCost_Sluggish!G$2)*100</f>
        <v>0</v>
      </c>
      <c r="H302" s="1">
        <f>LN(NoCost_Sluggish!H302/NoCost_Sluggish!H$2)*100</f>
        <v>0</v>
      </c>
      <c r="I302" s="1">
        <f>LN(NoCost_Sluggish!I302/NoCost_Sluggish!I$2)*100</f>
        <v>0</v>
      </c>
      <c r="J302" s="1">
        <f>LN(NoCost_Sluggish!J302/NoCost_Sluggish!J$2)*100</f>
        <v>0</v>
      </c>
      <c r="K302" s="1">
        <f>LN(NoCost_Sluggish!K302/NoCost_Sluggish!K$2)*100</f>
        <v>0</v>
      </c>
      <c r="L302" s="1">
        <f>LN(NoCost_Sluggish!L302/NoCost_Sluggish!L$2)*100</f>
        <v>0</v>
      </c>
      <c r="M302" s="1">
        <f>LN(NoCost_Sluggish!M302/NoCost_Sluggish!M$2)*100</f>
        <v>0</v>
      </c>
      <c r="N302" s="1">
        <f>LN(NoCost_Sluggish!N302/NoCost_Sluggish!N$2)*100</f>
        <v>0</v>
      </c>
      <c r="O302" s="1">
        <f>LN(NoCost_Sluggish!O302/NoCost_Sluggish!O$2)*100</f>
        <v>0</v>
      </c>
      <c r="P302" s="1">
        <f>LN(NoCost_Sluggish!P302/NoCost_Sluggish!P$2)*100</f>
        <v>0</v>
      </c>
      <c r="Q302" s="1">
        <f>LN(NoCost_Sluggish!Q302/NoCost_Sluggish!Q$2)*100</f>
        <v>0</v>
      </c>
      <c r="R302" s="1">
        <f>LN(NoCost_Sluggish!R302/NoCost_Sluggish!R$2)*100</f>
        <v>0</v>
      </c>
      <c r="S302" s="1">
        <f>LN(NoCost_Sluggish!S302/NoCost_Sluggish!S$2)*100</f>
        <v>8.5893081941044933</v>
      </c>
      <c r="T302" s="1">
        <f>LN(NoCost_Sluggish!T302/NoCost_Sluggish!T$2)*100</f>
        <v>6.3108956863266767</v>
      </c>
      <c r="U302" s="1">
        <f>LN(NoCost_Sluggish!U302/NoCost_Sluggish!U$2)*100</f>
        <v>8.5893022347176373</v>
      </c>
      <c r="V302" s="1">
        <f>LN(NoCost_Sluggish!V302/NoCost_Sluggish!V$2)*100</f>
        <v>8.5892693524658856</v>
      </c>
      <c r="W302" s="1">
        <f>LN(NoCost_Sluggish!W302/NoCost_Sluggish!W$2)*100</f>
        <v>17.148840534800698</v>
      </c>
      <c r="X302" s="1">
        <f>LN(NoCost_Sluggish!X302/NoCost_Sluggish!X$2)*100</f>
        <v>0</v>
      </c>
      <c r="Y302" s="1">
        <f>LN(NoCost_Sluggish!Y302/NoCost_Sluggish!Y$2)*100</f>
        <v>0</v>
      </c>
      <c r="Z302" s="1">
        <f>LN(NoCost_Sluggish!Z302/NoCost_Sluggish!Z$2)*100</f>
        <v>0</v>
      </c>
      <c r="AA302" s="1">
        <f>LN(NoCost_Sluggish!AA302/NoCost_Sluggish!AA$2)*100</f>
        <v>-16.341072823015288</v>
      </c>
      <c r="AB302" s="1">
        <f>LN(NoCost_Sluggish!AB302/NoCost_Sluggish!AB$2)*100</f>
        <v>110.0596033400746</v>
      </c>
      <c r="AC302" s="1">
        <f t="shared" si="5"/>
        <v>11.547518173402961</v>
      </c>
    </row>
    <row r="303" spans="2:29" x14ac:dyDescent="0.3">
      <c r="B303" s="1">
        <v>203</v>
      </c>
      <c r="C303" s="1">
        <f>LN(NoCost_Sluggish!C303/NoCost_Sluggish!C$2)*100</f>
        <v>6.2161805863546942</v>
      </c>
      <c r="D303" s="1">
        <f>LN(NoCost_Sluggish!D303/NoCost_Sluggish!D$2)*100</f>
        <v>0</v>
      </c>
      <c r="E303" s="1">
        <f>LN(NoCost_Sluggish!E303/NoCost_Sluggish!E$2)*100</f>
        <v>104.72018078783887</v>
      </c>
      <c r="F303" s="1">
        <f>LN(NoCost_Sluggish!F303/NoCost_Sluggish!F$2)*100</f>
        <v>0</v>
      </c>
      <c r="G303" s="1">
        <f>LN(NoCost_Sluggish!G303/NoCost_Sluggish!G$2)*100</f>
        <v>0</v>
      </c>
      <c r="H303" s="1">
        <f>LN(NoCost_Sluggish!H303/NoCost_Sluggish!H$2)*100</f>
        <v>0</v>
      </c>
      <c r="I303" s="1">
        <f>LN(NoCost_Sluggish!I303/NoCost_Sluggish!I$2)*100</f>
        <v>0</v>
      </c>
      <c r="J303" s="1">
        <f>LN(NoCost_Sluggish!J303/NoCost_Sluggish!J$2)*100</f>
        <v>0</v>
      </c>
      <c r="K303" s="1">
        <f>LN(NoCost_Sluggish!K303/NoCost_Sluggish!K$2)*100</f>
        <v>0</v>
      </c>
      <c r="L303" s="1">
        <f>LN(NoCost_Sluggish!L303/NoCost_Sluggish!L$2)*100</f>
        <v>0</v>
      </c>
      <c r="M303" s="1">
        <f>LN(NoCost_Sluggish!M303/NoCost_Sluggish!M$2)*100</f>
        <v>0</v>
      </c>
      <c r="N303" s="1">
        <f>LN(NoCost_Sluggish!N303/NoCost_Sluggish!N$2)*100</f>
        <v>0</v>
      </c>
      <c r="O303" s="1">
        <f>LN(NoCost_Sluggish!O303/NoCost_Sluggish!O$2)*100</f>
        <v>0</v>
      </c>
      <c r="P303" s="1">
        <f>LN(NoCost_Sluggish!P303/NoCost_Sluggish!P$2)*100</f>
        <v>0</v>
      </c>
      <c r="Q303" s="1">
        <f>LN(NoCost_Sluggish!Q303/NoCost_Sluggish!Q$2)*100</f>
        <v>0</v>
      </c>
      <c r="R303" s="1">
        <f>LN(NoCost_Sluggish!R303/NoCost_Sluggish!R$2)*100</f>
        <v>0</v>
      </c>
      <c r="S303" s="1">
        <f>LN(NoCost_Sluggish!S303/NoCost_Sluggish!S$2)*100</f>
        <v>8.5893081941044933</v>
      </c>
      <c r="T303" s="1">
        <f>LN(NoCost_Sluggish!T303/NoCost_Sluggish!T$2)*100</f>
        <v>6.3108956863266767</v>
      </c>
      <c r="U303" s="1">
        <f>LN(NoCost_Sluggish!U303/NoCost_Sluggish!U$2)*100</f>
        <v>8.5893022347176373</v>
      </c>
      <c r="V303" s="1">
        <f>LN(NoCost_Sluggish!V303/NoCost_Sluggish!V$2)*100</f>
        <v>8.5892693524658856</v>
      </c>
      <c r="W303" s="1">
        <f>LN(NoCost_Sluggish!W303/NoCost_Sluggish!W$2)*100</f>
        <v>17.148840534800698</v>
      </c>
      <c r="X303" s="1">
        <f>LN(NoCost_Sluggish!X303/NoCost_Sluggish!X$2)*100</f>
        <v>0</v>
      </c>
      <c r="Y303" s="1">
        <f>LN(NoCost_Sluggish!Y303/NoCost_Sluggish!Y$2)*100</f>
        <v>0</v>
      </c>
      <c r="Z303" s="1">
        <f>LN(NoCost_Sluggish!Z303/NoCost_Sluggish!Z$2)*100</f>
        <v>0</v>
      </c>
      <c r="AA303" s="1">
        <f>LN(NoCost_Sluggish!AA303/NoCost_Sluggish!AA$2)*100</f>
        <v>-16.341072823015288</v>
      </c>
      <c r="AB303" s="1">
        <f>LN(NoCost_Sluggish!AB303/NoCost_Sluggish!AB$2)*100</f>
        <v>110.0596033400746</v>
      </c>
      <c r="AC303" s="1">
        <f t="shared" si="5"/>
        <v>11.547518173402961</v>
      </c>
    </row>
    <row r="304" spans="2:29" x14ac:dyDescent="0.3">
      <c r="B304" s="1">
        <v>203</v>
      </c>
      <c r="C304" s="1">
        <f>LN(NoCost_Sluggish!C304/NoCost_Sluggish!C$2)*100</f>
        <v>6.2161805863546942</v>
      </c>
      <c r="D304" s="1">
        <f>LN(NoCost_Sluggish!D304/NoCost_Sluggish!D$2)*100</f>
        <v>0</v>
      </c>
      <c r="E304" s="1">
        <f>LN(NoCost_Sluggish!E304/NoCost_Sluggish!E$2)*100</f>
        <v>104.72018078783887</v>
      </c>
      <c r="F304" s="1">
        <f>LN(NoCost_Sluggish!F304/NoCost_Sluggish!F$2)*100</f>
        <v>0</v>
      </c>
      <c r="G304" s="1">
        <f>LN(NoCost_Sluggish!G304/NoCost_Sluggish!G$2)*100</f>
        <v>0</v>
      </c>
      <c r="H304" s="1">
        <f>LN(NoCost_Sluggish!H304/NoCost_Sluggish!H$2)*100</f>
        <v>0</v>
      </c>
      <c r="I304" s="1">
        <f>LN(NoCost_Sluggish!I304/NoCost_Sluggish!I$2)*100</f>
        <v>0</v>
      </c>
      <c r="J304" s="1">
        <f>LN(NoCost_Sluggish!J304/NoCost_Sluggish!J$2)*100</f>
        <v>0</v>
      </c>
      <c r="K304" s="1">
        <f>LN(NoCost_Sluggish!K304/NoCost_Sluggish!K$2)*100</f>
        <v>0</v>
      </c>
      <c r="L304" s="1">
        <f>LN(NoCost_Sluggish!L304/NoCost_Sluggish!L$2)*100</f>
        <v>0</v>
      </c>
      <c r="M304" s="1">
        <f>LN(NoCost_Sluggish!M304/NoCost_Sluggish!M$2)*100</f>
        <v>0</v>
      </c>
      <c r="N304" s="1">
        <f>LN(NoCost_Sluggish!N304/NoCost_Sluggish!N$2)*100</f>
        <v>0</v>
      </c>
      <c r="O304" s="1">
        <f>LN(NoCost_Sluggish!O304/NoCost_Sluggish!O$2)*100</f>
        <v>0</v>
      </c>
      <c r="P304" s="1">
        <f>LN(NoCost_Sluggish!P304/NoCost_Sluggish!P$2)*100</f>
        <v>0</v>
      </c>
      <c r="Q304" s="1">
        <f>LN(NoCost_Sluggish!Q304/NoCost_Sluggish!Q$2)*100</f>
        <v>0</v>
      </c>
      <c r="R304" s="1">
        <f>LN(NoCost_Sluggish!R304/NoCost_Sluggish!R$2)*100</f>
        <v>0</v>
      </c>
      <c r="S304" s="1">
        <f>LN(NoCost_Sluggish!S304/NoCost_Sluggish!S$2)*100</f>
        <v>8.5893081941044933</v>
      </c>
      <c r="T304" s="1">
        <f>LN(NoCost_Sluggish!T304/NoCost_Sluggish!T$2)*100</f>
        <v>6.3108956863266767</v>
      </c>
      <c r="U304" s="1">
        <f>LN(NoCost_Sluggish!U304/NoCost_Sluggish!U$2)*100</f>
        <v>8.5893022347176373</v>
      </c>
      <c r="V304" s="1">
        <f>LN(NoCost_Sluggish!V304/NoCost_Sluggish!V$2)*100</f>
        <v>8.5892693524658856</v>
      </c>
      <c r="W304" s="1">
        <f>LN(NoCost_Sluggish!W304/NoCost_Sluggish!W$2)*100</f>
        <v>17.148840534800698</v>
      </c>
      <c r="X304" s="1">
        <f>LN(NoCost_Sluggish!X304/NoCost_Sluggish!X$2)*100</f>
        <v>0</v>
      </c>
      <c r="Y304" s="1">
        <f>LN(NoCost_Sluggish!Y304/NoCost_Sluggish!Y$2)*100</f>
        <v>0</v>
      </c>
      <c r="Z304" s="1">
        <f>LN(NoCost_Sluggish!Z304/NoCost_Sluggish!Z$2)*100</f>
        <v>0</v>
      </c>
      <c r="AA304" s="1">
        <f>LN(NoCost_Sluggish!AA304/NoCost_Sluggish!AA$2)*100</f>
        <v>-16.341072823015288</v>
      </c>
      <c r="AB304" s="1">
        <f>LN(NoCost_Sluggish!AB304/NoCost_Sluggish!AB$2)*100</f>
        <v>110.0596033400746</v>
      </c>
      <c r="AC304" s="1">
        <f t="shared" si="5"/>
        <v>11.547518173402961</v>
      </c>
    </row>
    <row r="307" spans="2:29" customFormat="1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08"/>
  <sheetViews>
    <sheetView topLeftCell="O1" workbookViewId="0">
      <selection activeCell="AC2" sqref="AC2"/>
    </sheetView>
  </sheetViews>
  <sheetFormatPr defaultRowHeight="14.4" x14ac:dyDescent="0.3"/>
  <sheetData>
    <row r="1" spans="1:31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32</v>
      </c>
    </row>
    <row r="2" spans="1:31" x14ac:dyDescent="0.3">
      <c r="A2">
        <f>LN(D2/D$2)</f>
        <v>0</v>
      </c>
      <c r="B2">
        <f>LN(D2/D$2)*0.96^C2</f>
        <v>0</v>
      </c>
      <c r="C2">
        <v>0</v>
      </c>
      <c r="D2">
        <v>0.23520186000000001</v>
      </c>
      <c r="E2">
        <v>1</v>
      </c>
      <c r="F2">
        <v>0.25789611000000001</v>
      </c>
      <c r="G2">
        <v>0.51605637000000004</v>
      </c>
      <c r="H2">
        <v>7.0506170000000007E-2</v>
      </c>
      <c r="I2">
        <v>0.1443576</v>
      </c>
      <c r="J2">
        <v>0.27630726</v>
      </c>
      <c r="K2">
        <v>5.2728511500000002</v>
      </c>
      <c r="L2">
        <v>1.4458703399999999</v>
      </c>
      <c r="M2">
        <v>0.99999998999999995</v>
      </c>
      <c r="N2">
        <v>6.1487460000000001E-2</v>
      </c>
      <c r="O2">
        <v>4.5166719100000003</v>
      </c>
      <c r="P2">
        <v>1.65259841</v>
      </c>
      <c r="Q2">
        <v>2.2200535299999999</v>
      </c>
      <c r="R2">
        <v>0.64401998000000005</v>
      </c>
      <c r="S2">
        <v>1.2763072499999999</v>
      </c>
      <c r="T2">
        <v>8.2204500000000007E-3</v>
      </c>
      <c r="U2">
        <v>0.23602390000000001</v>
      </c>
      <c r="V2">
        <v>0.18988456000000001</v>
      </c>
      <c r="W2">
        <v>8.2204999999999995E-4</v>
      </c>
      <c r="X2">
        <v>4.9795839600000003</v>
      </c>
      <c r="Y2">
        <v>1.97024043</v>
      </c>
      <c r="Z2">
        <v>0.14054775</v>
      </c>
      <c r="AA2">
        <v>-3.1574399899999999</v>
      </c>
      <c r="AB2">
        <v>0.89868367000000005</v>
      </c>
      <c r="AC2">
        <v>0.11273859</v>
      </c>
      <c r="AD2">
        <v>4.3044069999999997E-2</v>
      </c>
      <c r="AE2">
        <v>1.0092962000000001</v>
      </c>
    </row>
    <row r="3" spans="1:31" x14ac:dyDescent="0.3">
      <c r="A3">
        <f t="shared" ref="A3:A66" si="0">LN(D3/D$2)</f>
        <v>7.5188104665308564E-2</v>
      </c>
      <c r="B3">
        <f t="shared" ref="B3:B66" si="1">LN(D3/D$2)*0.96^C3</f>
        <v>7.2180580478696216E-2</v>
      </c>
      <c r="C3">
        <v>1</v>
      </c>
      <c r="D3">
        <v>0.25356804999999999</v>
      </c>
      <c r="E3">
        <v>1</v>
      </c>
      <c r="F3">
        <v>0.40344234000000001</v>
      </c>
      <c r="G3">
        <v>0.53623582000000003</v>
      </c>
      <c r="H3">
        <v>7.0506170000000007E-2</v>
      </c>
      <c r="I3">
        <v>0.1443576</v>
      </c>
      <c r="J3">
        <v>0.27630726</v>
      </c>
      <c r="K3">
        <v>5.7207560900000001</v>
      </c>
      <c r="L3">
        <v>1.4458703399999999</v>
      </c>
      <c r="M3">
        <v>0.99999998999999995</v>
      </c>
      <c r="N3">
        <v>5.30003E-2</v>
      </c>
      <c r="O3">
        <v>4.5166719100000003</v>
      </c>
      <c r="P3">
        <v>1.65259841</v>
      </c>
      <c r="Q3">
        <v>2.2200535299999999</v>
      </c>
      <c r="R3">
        <v>0.64401998000000005</v>
      </c>
      <c r="S3">
        <v>1.2763072499999999</v>
      </c>
      <c r="T3">
        <v>8.2204500000000007E-3</v>
      </c>
      <c r="U3">
        <v>0.25380643000000003</v>
      </c>
      <c r="V3">
        <v>0.20170879999999999</v>
      </c>
      <c r="W3">
        <v>2.3838E-4</v>
      </c>
      <c r="X3">
        <v>5.2621963599999999</v>
      </c>
      <c r="Y3">
        <v>0.39895206</v>
      </c>
      <c r="Z3">
        <v>-1.8453670099999999</v>
      </c>
      <c r="AA3">
        <v>-3.8911466899999998</v>
      </c>
      <c r="AB3">
        <v>0.85832447000000001</v>
      </c>
      <c r="AC3">
        <v>0.16506056999999999</v>
      </c>
      <c r="AD3">
        <v>0</v>
      </c>
      <c r="AE3">
        <v>1</v>
      </c>
    </row>
    <row r="4" spans="1:31" x14ac:dyDescent="0.3">
      <c r="A4">
        <f t="shared" si="0"/>
        <v>8.72957766134181E-2</v>
      </c>
      <c r="B4">
        <f t="shared" si="1"/>
        <v>8.0451787726926113E-2</v>
      </c>
      <c r="C4">
        <v>2</v>
      </c>
      <c r="D4">
        <v>0.25665683</v>
      </c>
      <c r="E4">
        <v>1</v>
      </c>
      <c r="F4">
        <v>0.45445268</v>
      </c>
      <c r="G4">
        <v>0.53205992999999996</v>
      </c>
      <c r="H4">
        <v>0.32984324999999998</v>
      </c>
      <c r="I4">
        <v>1.030527E-2</v>
      </c>
      <c r="J4">
        <v>0.49032825000000002</v>
      </c>
      <c r="K4">
        <v>6.7941466000000004</v>
      </c>
      <c r="L4">
        <v>1.57117697</v>
      </c>
      <c r="M4">
        <v>0.99151283000000001</v>
      </c>
      <c r="N4">
        <v>5.2864069999999999E-2</v>
      </c>
      <c r="O4">
        <v>4.5064966599999998</v>
      </c>
      <c r="P4">
        <v>0.71152406000000001</v>
      </c>
      <c r="Q4">
        <v>3.1456551899999998</v>
      </c>
      <c r="R4">
        <v>0.64931740000000004</v>
      </c>
      <c r="S4">
        <v>1.47767958</v>
      </c>
      <c r="T4">
        <v>7.6367900000000001E-3</v>
      </c>
      <c r="U4">
        <v>0.25801447999999999</v>
      </c>
      <c r="V4">
        <v>0.20666245</v>
      </c>
      <c r="W4">
        <v>1.35765E-3</v>
      </c>
      <c r="X4">
        <v>5.3622511399999997</v>
      </c>
      <c r="Y4">
        <v>0.42926436000000001</v>
      </c>
      <c r="Z4">
        <v>-1.82456164</v>
      </c>
      <c r="AA4">
        <v>-3.88626995</v>
      </c>
      <c r="AB4">
        <v>0.84041133999999995</v>
      </c>
      <c r="AC4">
        <v>0.18989350999999999</v>
      </c>
      <c r="AD4">
        <v>0</v>
      </c>
      <c r="AE4">
        <v>1</v>
      </c>
    </row>
    <row r="5" spans="1:31" x14ac:dyDescent="0.3">
      <c r="A5">
        <f t="shared" si="0"/>
        <v>9.4790931931377734E-2</v>
      </c>
      <c r="B5">
        <f t="shared" si="1"/>
        <v>8.3864949953239412E-2</v>
      </c>
      <c r="C5">
        <v>3</v>
      </c>
      <c r="D5">
        <v>0.25858774000000001</v>
      </c>
      <c r="E5">
        <v>1</v>
      </c>
      <c r="F5">
        <v>0.48990013999999998</v>
      </c>
      <c r="G5">
        <v>0.52710504999999996</v>
      </c>
      <c r="H5">
        <v>0.23275412000000001</v>
      </c>
      <c r="I5">
        <v>2.3223939999999998E-2</v>
      </c>
      <c r="J5">
        <v>0.57600532999999998</v>
      </c>
      <c r="K5">
        <v>6.4560228799999999</v>
      </c>
      <c r="L5">
        <v>1.48141593</v>
      </c>
      <c r="M5">
        <v>0.98428632999999999</v>
      </c>
      <c r="N5">
        <v>5.2898460000000001E-2</v>
      </c>
      <c r="O5">
        <v>4.4908171899999996</v>
      </c>
      <c r="P5">
        <v>0.55512572000000004</v>
      </c>
      <c r="Q5">
        <v>3.1918161899999999</v>
      </c>
      <c r="R5">
        <v>0.74387528000000003</v>
      </c>
      <c r="S5">
        <v>1.5512405</v>
      </c>
      <c r="T5">
        <v>8.2307500000000002E-3</v>
      </c>
      <c r="U5">
        <v>0.25972772</v>
      </c>
      <c r="V5">
        <v>0.20999027000000001</v>
      </c>
      <c r="W5">
        <v>1.1399800000000001E-3</v>
      </c>
      <c r="X5">
        <v>5.4239322200000002</v>
      </c>
      <c r="Y5">
        <v>0.45217080999999998</v>
      </c>
      <c r="Z5">
        <v>-1.8092401499999999</v>
      </c>
      <c r="AA5">
        <v>-3.8828169300000002</v>
      </c>
      <c r="AB5">
        <v>0.82796336999999998</v>
      </c>
      <c r="AC5">
        <v>0.20778289999999999</v>
      </c>
      <c r="AD5">
        <v>0</v>
      </c>
      <c r="AE5">
        <v>1</v>
      </c>
    </row>
    <row r="6" spans="1:31" x14ac:dyDescent="0.3">
      <c r="A6">
        <f t="shared" si="0"/>
        <v>0.10018869797561819</v>
      </c>
      <c r="B6">
        <f t="shared" si="1"/>
        <v>8.5094925976470268E-2</v>
      </c>
      <c r="C6">
        <v>4</v>
      </c>
      <c r="D6">
        <v>0.25998731000000003</v>
      </c>
      <c r="E6">
        <v>1</v>
      </c>
      <c r="F6">
        <v>0.52172251000000003</v>
      </c>
      <c r="G6">
        <v>0.52335039999999999</v>
      </c>
      <c r="H6">
        <v>0.21519345000000001</v>
      </c>
      <c r="I6">
        <v>3.4763879999999997E-2</v>
      </c>
      <c r="J6">
        <v>0.62321764000000002</v>
      </c>
      <c r="K6">
        <v>6.3454613699999998</v>
      </c>
      <c r="L6">
        <v>1.44602605</v>
      </c>
      <c r="M6">
        <v>0.97774196000000002</v>
      </c>
      <c r="N6">
        <v>5.3062930000000001E-2</v>
      </c>
      <c r="O6">
        <v>4.47070393</v>
      </c>
      <c r="P6">
        <v>0.47613493000000001</v>
      </c>
      <c r="Q6">
        <v>3.1534707100000001</v>
      </c>
      <c r="R6">
        <v>0.84109829000000003</v>
      </c>
      <c r="S6">
        <v>1.5870880000000001</v>
      </c>
      <c r="T6">
        <v>8.5476600000000003E-3</v>
      </c>
      <c r="U6">
        <v>0.26111846999999999</v>
      </c>
      <c r="V6">
        <v>0.21262929</v>
      </c>
      <c r="W6">
        <v>1.13116E-3</v>
      </c>
      <c r="X6">
        <v>5.4735153700000003</v>
      </c>
      <c r="Y6">
        <v>0.46901198999999999</v>
      </c>
      <c r="Z6">
        <v>-1.79851549</v>
      </c>
      <c r="AA6">
        <v>-3.8805299600000001</v>
      </c>
      <c r="AB6">
        <v>0.81678841000000002</v>
      </c>
      <c r="AC6">
        <v>0.22430728</v>
      </c>
      <c r="AD6">
        <v>0</v>
      </c>
      <c r="AE6">
        <v>1</v>
      </c>
    </row>
    <row r="7" spans="1:31" x14ac:dyDescent="0.3">
      <c r="A7">
        <f t="shared" si="0"/>
        <v>0.10380720482230089</v>
      </c>
      <c r="B7">
        <f t="shared" si="1"/>
        <v>8.4641560626275203E-2</v>
      </c>
      <c r="C7">
        <v>5</v>
      </c>
      <c r="D7">
        <v>0.26092978</v>
      </c>
      <c r="E7">
        <v>1</v>
      </c>
      <c r="F7">
        <v>0.54943103999999998</v>
      </c>
      <c r="G7">
        <v>0.52027414000000005</v>
      </c>
      <c r="H7">
        <v>0.20549271999999999</v>
      </c>
      <c r="I7">
        <v>3.9579179999999999E-2</v>
      </c>
      <c r="J7">
        <v>0.65017820999999998</v>
      </c>
      <c r="K7">
        <v>6.3297381100000001</v>
      </c>
      <c r="L7">
        <v>1.4314992799999999</v>
      </c>
      <c r="M7">
        <v>0.97180633999999999</v>
      </c>
      <c r="N7">
        <v>5.3302370000000002E-2</v>
      </c>
      <c r="O7">
        <v>4.4478728900000002</v>
      </c>
      <c r="P7">
        <v>0.43176334999999999</v>
      </c>
      <c r="Q7">
        <v>3.0853252800000002</v>
      </c>
      <c r="R7">
        <v>0.93078426999999997</v>
      </c>
      <c r="S7">
        <v>1.60365365</v>
      </c>
      <c r="T7">
        <v>8.8240499999999999E-3</v>
      </c>
      <c r="U7">
        <v>0.26205073000000001</v>
      </c>
      <c r="V7">
        <v>0.21465013999999999</v>
      </c>
      <c r="W7">
        <v>1.1209499999999999E-3</v>
      </c>
      <c r="X7">
        <v>5.5112177200000003</v>
      </c>
      <c r="Y7">
        <v>0.48077507000000003</v>
      </c>
      <c r="Z7">
        <v>-1.79156359</v>
      </c>
      <c r="AA7">
        <v>-3.8791776699999998</v>
      </c>
      <c r="AB7">
        <v>0.8070581</v>
      </c>
      <c r="AC7">
        <v>0.23906817</v>
      </c>
      <c r="AD7">
        <v>0</v>
      </c>
      <c r="AE7">
        <v>1</v>
      </c>
    </row>
    <row r="8" spans="1:31" x14ac:dyDescent="0.3">
      <c r="A8">
        <f t="shared" si="0"/>
        <v>0.10590877936420849</v>
      </c>
      <c r="B8">
        <f t="shared" si="1"/>
        <v>8.2900922044529174E-2</v>
      </c>
      <c r="C8">
        <v>6</v>
      </c>
      <c r="D8">
        <v>0.26147872</v>
      </c>
      <c r="E8">
        <v>1</v>
      </c>
      <c r="F8">
        <v>0.57297730999999996</v>
      </c>
      <c r="G8">
        <v>0.51778880999999999</v>
      </c>
      <c r="H8">
        <v>0.19937005999999999</v>
      </c>
      <c r="I8">
        <v>4.1212989999999998E-2</v>
      </c>
      <c r="J8">
        <v>0.66603053999999995</v>
      </c>
      <c r="K8">
        <v>6.3422306700000002</v>
      </c>
      <c r="L8">
        <v>1.42326329</v>
      </c>
      <c r="M8">
        <v>0.96644870999999999</v>
      </c>
      <c r="N8">
        <v>5.3552259999999997E-2</v>
      </c>
      <c r="O8">
        <v>4.4239523500000004</v>
      </c>
      <c r="P8">
        <v>0.40579071</v>
      </c>
      <c r="Q8">
        <v>3.0089266399999999</v>
      </c>
      <c r="R8">
        <v>1.0092350000000001</v>
      </c>
      <c r="S8">
        <v>1.6101330599999999</v>
      </c>
      <c r="T8">
        <v>9.0626000000000005E-3</v>
      </c>
      <c r="U8">
        <v>0.26257976999999999</v>
      </c>
      <c r="V8">
        <v>0.21611585999999999</v>
      </c>
      <c r="W8">
        <v>1.1010499999999999E-3</v>
      </c>
      <c r="X8">
        <v>5.5383210700000003</v>
      </c>
      <c r="Y8">
        <v>0.48841339</v>
      </c>
      <c r="Z8">
        <v>-1.7876203799999999</v>
      </c>
      <c r="AA8">
        <v>-3.87855645</v>
      </c>
      <c r="AB8">
        <v>0.79878943000000002</v>
      </c>
      <c r="AC8">
        <v>0.25189437999999997</v>
      </c>
      <c r="AD8">
        <v>0</v>
      </c>
      <c r="AE8">
        <v>1</v>
      </c>
    </row>
    <row r="9" spans="1:31" x14ac:dyDescent="0.3">
      <c r="A9">
        <f t="shared" si="0"/>
        <v>0.10677436420778361</v>
      </c>
      <c r="B9">
        <f t="shared" si="1"/>
        <v>8.0235326710541163E-2</v>
      </c>
      <c r="C9">
        <v>7</v>
      </c>
      <c r="D9">
        <v>0.26170515</v>
      </c>
      <c r="E9">
        <v>1</v>
      </c>
      <c r="F9">
        <v>0.59263206999999996</v>
      </c>
      <c r="G9">
        <v>0.51581292000000001</v>
      </c>
      <c r="H9">
        <v>0.19568675999999999</v>
      </c>
      <c r="I9">
        <v>4.1453759999999999E-2</v>
      </c>
      <c r="J9">
        <v>0.67569731</v>
      </c>
      <c r="K9">
        <v>6.3595747300000003</v>
      </c>
      <c r="L9">
        <v>1.4169735699999999</v>
      </c>
      <c r="M9">
        <v>0.96161048999999998</v>
      </c>
      <c r="N9">
        <v>5.3781820000000001E-2</v>
      </c>
      <c r="O9">
        <v>4.4001436600000003</v>
      </c>
      <c r="P9">
        <v>0.38992019</v>
      </c>
      <c r="Q9">
        <v>2.9346829300000001</v>
      </c>
      <c r="R9">
        <v>1.0755405300000001</v>
      </c>
      <c r="S9">
        <v>1.6113681099999999</v>
      </c>
      <c r="T9">
        <v>9.2573900000000008E-3</v>
      </c>
      <c r="U9">
        <v>0.26278195999999998</v>
      </c>
      <c r="V9">
        <v>0.21711078</v>
      </c>
      <c r="W9">
        <v>1.0768100000000001E-3</v>
      </c>
      <c r="X9">
        <v>5.5565273800000003</v>
      </c>
      <c r="Y9">
        <v>0.49278677999999998</v>
      </c>
      <c r="Z9">
        <v>-1.7860198</v>
      </c>
      <c r="AA9">
        <v>-3.8784953099999999</v>
      </c>
      <c r="AB9">
        <v>0.79188733</v>
      </c>
      <c r="AC9">
        <v>0.26280589999999998</v>
      </c>
      <c r="AD9">
        <v>0</v>
      </c>
      <c r="AE9">
        <v>1</v>
      </c>
    </row>
    <row r="10" spans="1:31" x14ac:dyDescent="0.3">
      <c r="A10">
        <f t="shared" si="0"/>
        <v>0.10666774999979166</v>
      </c>
      <c r="B10">
        <f t="shared" si="1"/>
        <v>7.6949003263502527E-2</v>
      </c>
      <c r="C10">
        <v>8</v>
      </c>
      <c r="D10">
        <v>0.26167724999999997</v>
      </c>
      <c r="E10">
        <v>1</v>
      </c>
      <c r="F10">
        <v>0.60882950000000002</v>
      </c>
      <c r="G10">
        <v>0.51426055999999998</v>
      </c>
      <c r="H10">
        <v>0.19363404000000001</v>
      </c>
      <c r="I10">
        <v>4.110109E-2</v>
      </c>
      <c r="J10">
        <v>0.68187224000000002</v>
      </c>
      <c r="K10">
        <v>6.37564639</v>
      </c>
      <c r="L10">
        <v>1.4116376799999999</v>
      </c>
      <c r="M10">
        <v>0.95722607999999998</v>
      </c>
      <c r="N10">
        <v>5.3979859999999998E-2</v>
      </c>
      <c r="O10">
        <v>4.3772043199999997</v>
      </c>
      <c r="P10">
        <v>0.37963577999999998</v>
      </c>
      <c r="Q10">
        <v>2.86732539</v>
      </c>
      <c r="R10">
        <v>1.1302431500000001</v>
      </c>
      <c r="S10">
        <v>1.60993198</v>
      </c>
      <c r="T10">
        <v>9.4084600000000004E-3</v>
      </c>
      <c r="U10">
        <v>0.26272939000000001</v>
      </c>
      <c r="V10">
        <v>0.21772258999999999</v>
      </c>
      <c r="W10">
        <v>1.05214E-3</v>
      </c>
      <c r="X10">
        <v>5.56755026</v>
      </c>
      <c r="Y10">
        <v>0.49462771999999999</v>
      </c>
      <c r="Z10">
        <v>-1.7862066299999999</v>
      </c>
      <c r="AA10">
        <v>-3.87885517</v>
      </c>
      <c r="AB10">
        <v>0.78619934000000002</v>
      </c>
      <c r="AC10">
        <v>0.27194204999999999</v>
      </c>
      <c r="AD10">
        <v>0</v>
      </c>
      <c r="AE10">
        <v>1</v>
      </c>
    </row>
    <row r="11" spans="1:31" x14ac:dyDescent="0.3">
      <c r="A11">
        <f t="shared" si="0"/>
        <v>0.10581783092529425</v>
      </c>
      <c r="B11">
        <f t="shared" si="1"/>
        <v>7.3282445280173289E-2</v>
      </c>
      <c r="C11">
        <v>9</v>
      </c>
      <c r="D11">
        <v>0.26145494000000002</v>
      </c>
      <c r="E11">
        <v>1</v>
      </c>
      <c r="F11">
        <v>0.62206035999999998</v>
      </c>
      <c r="G11">
        <v>0.51305162000000004</v>
      </c>
      <c r="H11">
        <v>0.19261774000000001</v>
      </c>
      <c r="I11">
        <v>4.0508919999999997E-2</v>
      </c>
      <c r="J11">
        <v>0.68605207000000001</v>
      </c>
      <c r="K11">
        <v>6.3894955900000001</v>
      </c>
      <c r="L11">
        <v>1.4071157999999999</v>
      </c>
      <c r="M11">
        <v>0.95323378999999997</v>
      </c>
      <c r="N11">
        <v>5.4144890000000001E-2</v>
      </c>
      <c r="O11">
        <v>4.3555430299999998</v>
      </c>
      <c r="P11">
        <v>0.37245773999999998</v>
      </c>
      <c r="Q11">
        <v>2.8085017799999998</v>
      </c>
      <c r="R11">
        <v>1.1745835099999999</v>
      </c>
      <c r="S11">
        <v>1.6072017999999999</v>
      </c>
      <c r="T11">
        <v>9.5197600000000004E-3</v>
      </c>
      <c r="U11">
        <v>0.26248412999999998</v>
      </c>
      <c r="V11">
        <v>0.2180319</v>
      </c>
      <c r="W11">
        <v>1.0291899999999999E-3</v>
      </c>
      <c r="X11">
        <v>5.5729329700000001</v>
      </c>
      <c r="Y11">
        <v>0.49453793000000001</v>
      </c>
      <c r="Z11">
        <v>-1.7877314099999999</v>
      </c>
      <c r="AA11">
        <v>-3.8795252800000002</v>
      </c>
      <c r="AB11">
        <v>0.7815531</v>
      </c>
      <c r="AC11">
        <v>0.27950360000000002</v>
      </c>
      <c r="AD11">
        <v>0</v>
      </c>
      <c r="AE11">
        <v>1</v>
      </c>
    </row>
    <row r="12" spans="1:31" x14ac:dyDescent="0.3">
      <c r="A12">
        <f t="shared" si="0"/>
        <v>0.1044140422111709</v>
      </c>
      <c r="B12">
        <f t="shared" si="1"/>
        <v>6.9417862917780598E-2</v>
      </c>
      <c r="C12">
        <v>10</v>
      </c>
      <c r="D12">
        <v>0.26108817000000001</v>
      </c>
      <c r="E12">
        <v>1</v>
      </c>
      <c r="F12">
        <v>0.63280610999999998</v>
      </c>
      <c r="G12">
        <v>0.51211673000000002</v>
      </c>
      <c r="H12">
        <v>0.19224298000000001</v>
      </c>
      <c r="I12">
        <v>3.9854970000000003E-2</v>
      </c>
      <c r="J12">
        <v>0.68906835</v>
      </c>
      <c r="K12">
        <v>6.40154245</v>
      </c>
      <c r="L12">
        <v>1.40340665</v>
      </c>
      <c r="M12">
        <v>0.94957979999999997</v>
      </c>
      <c r="N12">
        <v>5.4279710000000002E-2</v>
      </c>
      <c r="O12">
        <v>4.3353301000000002</v>
      </c>
      <c r="P12">
        <v>0.36703007999999998</v>
      </c>
      <c r="Q12">
        <v>2.7582521</v>
      </c>
      <c r="R12">
        <v>1.2100479200000001</v>
      </c>
      <c r="S12">
        <v>1.6039051900000001</v>
      </c>
      <c r="T12">
        <v>9.5969699999999998E-3</v>
      </c>
      <c r="U12">
        <v>0.26209711000000002</v>
      </c>
      <c r="V12">
        <v>0.21810785999999999</v>
      </c>
      <c r="W12">
        <v>1.0089400000000001E-3</v>
      </c>
      <c r="X12">
        <v>5.57398316</v>
      </c>
      <c r="Y12">
        <v>0.49300013999999998</v>
      </c>
      <c r="Z12">
        <v>-1.79023745</v>
      </c>
      <c r="AA12">
        <v>-3.8804187699999999</v>
      </c>
      <c r="AB12">
        <v>0.77777954999999999</v>
      </c>
      <c r="AC12">
        <v>0.28571136000000003</v>
      </c>
      <c r="AD12">
        <v>0</v>
      </c>
      <c r="AE12">
        <v>1</v>
      </c>
    </row>
    <row r="13" spans="1:31" x14ac:dyDescent="0.3">
      <c r="A13">
        <f t="shared" si="0"/>
        <v>0.10260865500254276</v>
      </c>
      <c r="B13">
        <f t="shared" si="1"/>
        <v>6.548887927764771E-2</v>
      </c>
      <c r="C13">
        <v>11</v>
      </c>
      <c r="D13">
        <v>0.26061722999999998</v>
      </c>
      <c r="E13">
        <v>1</v>
      </c>
      <c r="F13">
        <v>0.64150393000000006</v>
      </c>
      <c r="G13">
        <v>0.51139825000000005</v>
      </c>
      <c r="H13">
        <v>0.19225946999999999</v>
      </c>
      <c r="I13">
        <v>3.9225320000000001E-2</v>
      </c>
      <c r="J13">
        <v>0.69138299000000003</v>
      </c>
      <c r="K13">
        <v>6.4123468399999997</v>
      </c>
      <c r="L13">
        <v>1.4004776000000001</v>
      </c>
      <c r="M13">
        <v>0.94621891999999996</v>
      </c>
      <c r="N13">
        <v>5.4388560000000002E-2</v>
      </c>
      <c r="O13">
        <v>4.3165884200000004</v>
      </c>
      <c r="P13">
        <v>0.36261926999999999</v>
      </c>
      <c r="Q13">
        <v>2.7158546499999998</v>
      </c>
      <c r="R13">
        <v>1.2381145</v>
      </c>
      <c r="S13">
        <v>1.6004185900000001</v>
      </c>
      <c r="T13">
        <v>9.6462100000000005E-3</v>
      </c>
      <c r="U13">
        <v>0.26160881000000002</v>
      </c>
      <c r="V13">
        <v>0.21800737000000001</v>
      </c>
      <c r="W13">
        <v>9.9159000000000009E-4</v>
      </c>
      <c r="X13">
        <v>5.5717674199999996</v>
      </c>
      <c r="Y13">
        <v>0.49039563000000003</v>
      </c>
      <c r="Z13">
        <v>-1.7934454399999999</v>
      </c>
      <c r="AA13">
        <v>-3.8814681499999999</v>
      </c>
      <c r="AB13">
        <v>0.77472516000000002</v>
      </c>
      <c r="AC13">
        <v>0.29078032999999998</v>
      </c>
      <c r="AD13">
        <v>0</v>
      </c>
      <c r="AE13">
        <v>1</v>
      </c>
    </row>
    <row r="14" spans="1:31" x14ac:dyDescent="0.3">
      <c r="A14">
        <f t="shared" si="0"/>
        <v>0.10052154343992772</v>
      </c>
      <c r="B14">
        <f t="shared" si="1"/>
        <v>6.1590530487491774E-2</v>
      </c>
      <c r="C14">
        <v>12</v>
      </c>
      <c r="D14">
        <v>0.26007385999999999</v>
      </c>
      <c r="E14">
        <v>1</v>
      </c>
      <c r="F14">
        <v>0.64853305999999999</v>
      </c>
      <c r="G14">
        <v>0.51084956000000004</v>
      </c>
      <c r="H14">
        <v>0.19251313</v>
      </c>
      <c r="I14">
        <v>3.8647609999999999E-2</v>
      </c>
      <c r="J14">
        <v>0.69326016000000001</v>
      </c>
      <c r="K14">
        <v>6.4222689800000001</v>
      </c>
      <c r="L14">
        <v>1.39825194</v>
      </c>
      <c r="M14">
        <v>0.94311367000000002</v>
      </c>
      <c r="N14">
        <v>5.4475830000000003E-2</v>
      </c>
      <c r="O14">
        <v>4.2992581699999999</v>
      </c>
      <c r="P14">
        <v>0.35882471999999999</v>
      </c>
      <c r="Q14">
        <v>2.6803054199999998</v>
      </c>
      <c r="R14">
        <v>1.26012803</v>
      </c>
      <c r="S14">
        <v>1.5969368100000001</v>
      </c>
      <c r="T14">
        <v>9.67318E-3</v>
      </c>
      <c r="U14">
        <v>0.26105084000000001</v>
      </c>
      <c r="V14">
        <v>0.21777605</v>
      </c>
      <c r="W14">
        <v>9.7697999999999991E-4</v>
      </c>
      <c r="X14">
        <v>5.5671356400000001</v>
      </c>
      <c r="Y14">
        <v>0.48702241000000002</v>
      </c>
      <c r="Z14">
        <v>-1.79713883</v>
      </c>
      <c r="AA14">
        <v>-3.8826214299999999</v>
      </c>
      <c r="AB14">
        <v>0.77225677000000004</v>
      </c>
      <c r="AC14">
        <v>0.2949061</v>
      </c>
      <c r="AD14">
        <v>0</v>
      </c>
      <c r="AE14">
        <v>1</v>
      </c>
    </row>
    <row r="15" spans="1:31" x14ac:dyDescent="0.3">
      <c r="A15">
        <f t="shared" si="0"/>
        <v>9.8245909560487787E-2</v>
      </c>
      <c r="B15">
        <f t="shared" si="1"/>
        <v>5.7788378309230795E-2</v>
      </c>
      <c r="C15">
        <v>13</v>
      </c>
      <c r="D15">
        <v>0.25948270000000001</v>
      </c>
      <c r="E15">
        <v>1</v>
      </c>
      <c r="F15">
        <v>0.65421284999999996</v>
      </c>
      <c r="G15">
        <v>0.51043353999999996</v>
      </c>
      <c r="H15">
        <v>0.19290988000000001</v>
      </c>
      <c r="I15">
        <v>3.8131569999999997E-2</v>
      </c>
      <c r="J15">
        <v>0.69485165000000004</v>
      </c>
      <c r="K15">
        <v>6.4315507700000003</v>
      </c>
      <c r="L15">
        <v>1.3966324299999999</v>
      </c>
      <c r="M15">
        <v>0.94023318</v>
      </c>
      <c r="N15">
        <v>5.4545540000000003E-2</v>
      </c>
      <c r="O15">
        <v>4.2832391200000002</v>
      </c>
      <c r="P15">
        <v>0.35542768000000002</v>
      </c>
      <c r="Q15">
        <v>2.6505592299999998</v>
      </c>
      <c r="R15">
        <v>1.2772522100000001</v>
      </c>
      <c r="S15">
        <v>1.59355574</v>
      </c>
      <c r="T15">
        <v>9.6828399999999998E-3</v>
      </c>
      <c r="U15">
        <v>0.26044748000000001</v>
      </c>
      <c r="V15">
        <v>0.2174498</v>
      </c>
      <c r="W15">
        <v>9.6478000000000004E-4</v>
      </c>
      <c r="X15">
        <v>5.5607545700000003</v>
      </c>
      <c r="Y15">
        <v>0.48311168999999998</v>
      </c>
      <c r="Z15">
        <v>-1.80115092</v>
      </c>
      <c r="AA15">
        <v>-3.8838387999999999</v>
      </c>
      <c r="AB15">
        <v>0.77026220999999995</v>
      </c>
      <c r="AC15">
        <v>0.29825919000000001</v>
      </c>
      <c r="AD15">
        <v>0</v>
      </c>
      <c r="AE15">
        <v>1</v>
      </c>
    </row>
    <row r="16" spans="1:31" x14ac:dyDescent="0.3">
      <c r="A16">
        <f t="shared" si="0"/>
        <v>9.5853603890841993E-2</v>
      </c>
      <c r="B16">
        <f t="shared" si="1"/>
        <v>5.4125972010216745E-2</v>
      </c>
      <c r="C16">
        <v>14</v>
      </c>
      <c r="D16">
        <v>0.25886268000000001</v>
      </c>
      <c r="E16">
        <v>1</v>
      </c>
      <c r="F16">
        <v>0.65880698999999998</v>
      </c>
      <c r="G16">
        <v>0.51012093999999997</v>
      </c>
      <c r="H16">
        <v>0.19339095000000001</v>
      </c>
      <c r="I16">
        <v>3.7676220000000003E-2</v>
      </c>
      <c r="J16">
        <v>0.69624600000000003</v>
      </c>
      <c r="K16">
        <v>6.4403350399999999</v>
      </c>
      <c r="L16">
        <v>1.3955175099999999</v>
      </c>
      <c r="M16">
        <v>0.93755193000000003</v>
      </c>
      <c r="N16">
        <v>5.4601129999999998E-2</v>
      </c>
      <c r="O16">
        <v>4.2684163699999997</v>
      </c>
      <c r="P16">
        <v>0.35230898999999999</v>
      </c>
      <c r="Q16">
        <v>2.62564405</v>
      </c>
      <c r="R16">
        <v>1.29046332</v>
      </c>
      <c r="S16">
        <v>1.59031871</v>
      </c>
      <c r="T16">
        <v>9.6793299999999999E-3</v>
      </c>
      <c r="U16">
        <v>0.25981727999999998</v>
      </c>
      <c r="V16">
        <v>0.21705657</v>
      </c>
      <c r="W16">
        <v>9.5461000000000005E-4</v>
      </c>
      <c r="X16">
        <v>5.5531418099999996</v>
      </c>
      <c r="Y16">
        <v>0.47884184000000002</v>
      </c>
      <c r="Z16">
        <v>-1.8053543000000001</v>
      </c>
      <c r="AA16">
        <v>-3.8850899800000001</v>
      </c>
      <c r="AB16">
        <v>0.76864889999999997</v>
      </c>
      <c r="AC16">
        <v>0.30098409999999998</v>
      </c>
      <c r="AD16">
        <v>0</v>
      </c>
      <c r="AE16">
        <v>1</v>
      </c>
    </row>
    <row r="17" spans="1:31" x14ac:dyDescent="0.3">
      <c r="A17">
        <f t="shared" si="0"/>
        <v>9.3399372325781965E-2</v>
      </c>
      <c r="B17">
        <f t="shared" si="1"/>
        <v>5.0630527625364317E-2</v>
      </c>
      <c r="C17">
        <v>15</v>
      </c>
      <c r="D17">
        <v>0.25822814999999999</v>
      </c>
      <c r="E17">
        <v>1</v>
      </c>
      <c r="F17">
        <v>0.66253035999999998</v>
      </c>
      <c r="G17">
        <v>0.50988882999999996</v>
      </c>
      <c r="H17">
        <v>0.19391934999999999</v>
      </c>
      <c r="I17">
        <v>3.7275990000000002E-2</v>
      </c>
      <c r="J17">
        <v>0.69749611</v>
      </c>
      <c r="K17">
        <v>6.4487023499999996</v>
      </c>
      <c r="L17">
        <v>1.3948118</v>
      </c>
      <c r="M17">
        <v>0.93504878000000002</v>
      </c>
      <c r="N17">
        <v>5.464546E-2</v>
      </c>
      <c r="O17">
        <v>4.2546748699999997</v>
      </c>
      <c r="P17">
        <v>0.34940321000000002</v>
      </c>
      <c r="Q17">
        <v>2.6047076800000002</v>
      </c>
      <c r="R17">
        <v>1.30056397</v>
      </c>
      <c r="S17">
        <v>1.5872416600000001</v>
      </c>
      <c r="T17">
        <v>9.6660099999999992E-3</v>
      </c>
      <c r="U17">
        <v>0.25917424999999999</v>
      </c>
      <c r="V17">
        <v>0.21661792999999999</v>
      </c>
      <c r="W17">
        <v>9.4609999999999996E-4</v>
      </c>
      <c r="X17">
        <v>5.5446962299999996</v>
      </c>
      <c r="Y17">
        <v>0.47434977</v>
      </c>
      <c r="Z17">
        <v>-1.80965222</v>
      </c>
      <c r="AA17">
        <v>-3.88635207</v>
      </c>
      <c r="AB17">
        <v>0.76734137999999996</v>
      </c>
      <c r="AC17">
        <v>0.30320092999999998</v>
      </c>
      <c r="AD17">
        <v>0</v>
      </c>
      <c r="AE17">
        <v>1</v>
      </c>
    </row>
    <row r="18" spans="1:31" x14ac:dyDescent="0.3">
      <c r="A18">
        <f t="shared" si="0"/>
        <v>9.0924738873332814E-2</v>
      </c>
      <c r="B18">
        <f t="shared" si="1"/>
        <v>4.731750003421771E-2</v>
      </c>
      <c r="C18">
        <v>16</v>
      </c>
      <c r="D18">
        <v>0.25758992000000003</v>
      </c>
      <c r="E18">
        <v>1</v>
      </c>
      <c r="F18">
        <v>0.66555651000000005</v>
      </c>
      <c r="G18">
        <v>0.50971931000000004</v>
      </c>
      <c r="H18">
        <v>0.19447143</v>
      </c>
      <c r="I18">
        <v>3.6923890000000001E-2</v>
      </c>
      <c r="J18">
        <v>0.69863456999999995</v>
      </c>
      <c r="K18">
        <v>6.4566973900000004</v>
      </c>
      <c r="L18">
        <v>1.3944312000000001</v>
      </c>
      <c r="M18">
        <v>0.93270602999999996</v>
      </c>
      <c r="N18">
        <v>5.4680840000000001E-2</v>
      </c>
      <c r="O18">
        <v>4.24190691</v>
      </c>
      <c r="P18">
        <v>0.34667360000000003</v>
      </c>
      <c r="Q18">
        <v>2.58702824</v>
      </c>
      <c r="R18">
        <v>1.3082050700000001</v>
      </c>
      <c r="S18">
        <v>1.58432671</v>
      </c>
      <c r="T18">
        <v>9.6455099999999995E-3</v>
      </c>
      <c r="U18">
        <v>0.25852887000000002</v>
      </c>
      <c r="V18">
        <v>0.21615039</v>
      </c>
      <c r="W18">
        <v>9.3895999999999997E-4</v>
      </c>
      <c r="X18">
        <v>5.5357233900000002</v>
      </c>
      <c r="Y18">
        <v>0.46973991999999998</v>
      </c>
      <c r="Z18">
        <v>-1.81397188</v>
      </c>
      <c r="AA18">
        <v>-3.8876079699999999</v>
      </c>
      <c r="AB18">
        <v>0.76627869999999998</v>
      </c>
      <c r="AC18">
        <v>0.30500822</v>
      </c>
      <c r="AD18">
        <v>0</v>
      </c>
      <c r="AE18">
        <v>1</v>
      </c>
    </row>
    <row r="19" spans="1:31" x14ac:dyDescent="0.3">
      <c r="A19">
        <f t="shared" si="0"/>
        <v>8.8460973358596998E-2</v>
      </c>
      <c r="B19">
        <f t="shared" si="1"/>
        <v>4.4193935284470527E-2</v>
      </c>
      <c r="C19">
        <v>17</v>
      </c>
      <c r="D19">
        <v>0.25695605999999999</v>
      </c>
      <c r="E19">
        <v>1</v>
      </c>
      <c r="F19">
        <v>0.66802477999999998</v>
      </c>
      <c r="G19">
        <v>0.50959836000000003</v>
      </c>
      <c r="H19">
        <v>0.19503181999999999</v>
      </c>
      <c r="I19">
        <v>3.6612890000000002E-2</v>
      </c>
      <c r="J19">
        <v>0.69968229000000004</v>
      </c>
      <c r="K19">
        <v>6.4643454299999998</v>
      </c>
      <c r="L19">
        <v>1.3943044</v>
      </c>
      <c r="M19">
        <v>0.93050876999999999</v>
      </c>
      <c r="N19">
        <v>5.470912E-2</v>
      </c>
      <c r="O19">
        <v>4.2300153399999996</v>
      </c>
      <c r="P19">
        <v>0.34409857999999999</v>
      </c>
      <c r="Q19">
        <v>2.5720071400000002</v>
      </c>
      <c r="R19">
        <v>1.31390962</v>
      </c>
      <c r="S19">
        <v>1.5815692699999999</v>
      </c>
      <c r="T19">
        <v>9.6199100000000006E-3</v>
      </c>
      <c r="U19">
        <v>0.25788896</v>
      </c>
      <c r="V19">
        <v>0.21566655000000001</v>
      </c>
      <c r="W19">
        <v>9.3291000000000001E-4</v>
      </c>
      <c r="X19">
        <v>5.5264560400000002</v>
      </c>
      <c r="Y19">
        <v>0.46509134000000002</v>
      </c>
      <c r="Z19">
        <v>-1.8182592399999999</v>
      </c>
      <c r="AA19">
        <v>-3.8888450400000001</v>
      </c>
      <c r="AB19">
        <v>0.76541192000000002</v>
      </c>
      <c r="AC19">
        <v>0.30648605000000001</v>
      </c>
      <c r="AD19">
        <v>0</v>
      </c>
      <c r="AE19">
        <v>1</v>
      </c>
    </row>
    <row r="20" spans="1:31" x14ac:dyDescent="0.3">
      <c r="A20">
        <f t="shared" si="0"/>
        <v>8.6031266688658431E-2</v>
      </c>
      <c r="B20">
        <f t="shared" si="1"/>
        <v>4.1260882450212061E-2</v>
      </c>
      <c r="C20">
        <v>18</v>
      </c>
      <c r="D20">
        <v>0.25633249000000002</v>
      </c>
      <c r="E20">
        <v>1</v>
      </c>
      <c r="F20">
        <v>0.67004660999999999</v>
      </c>
      <c r="G20">
        <v>0.50951506999999996</v>
      </c>
      <c r="H20">
        <v>0.1955904</v>
      </c>
      <c r="I20">
        <v>3.6336649999999998E-2</v>
      </c>
      <c r="J20">
        <v>0.70065336</v>
      </c>
      <c r="K20">
        <v>6.4716620300000001</v>
      </c>
      <c r="L20">
        <v>1.39437251</v>
      </c>
      <c r="M20">
        <v>0.92844426999999996</v>
      </c>
      <c r="N20">
        <v>5.4731769999999999E-2</v>
      </c>
      <c r="O20">
        <v>4.2189143299999996</v>
      </c>
      <c r="P20">
        <v>0.34166443000000002</v>
      </c>
      <c r="Q20">
        <v>2.5591547299999999</v>
      </c>
      <c r="R20">
        <v>1.3180951700000001</v>
      </c>
      <c r="S20">
        <v>1.5789618700000001</v>
      </c>
      <c r="T20">
        <v>9.5908299999999998E-3</v>
      </c>
      <c r="U20">
        <v>0.25726023999999997</v>
      </c>
      <c r="V20">
        <v>0.21517592999999999</v>
      </c>
      <c r="W20">
        <v>9.2774000000000003E-4</v>
      </c>
      <c r="X20">
        <v>5.5170703899999998</v>
      </c>
      <c r="Y20">
        <v>0.46046305999999998</v>
      </c>
      <c r="Z20">
        <v>-1.8224750199999999</v>
      </c>
      <c r="AA20">
        <v>-3.8900541400000002</v>
      </c>
      <c r="AB20">
        <v>0.76470192000000003</v>
      </c>
      <c r="AC20">
        <v>0.30769908000000001</v>
      </c>
      <c r="AD20">
        <v>0</v>
      </c>
      <c r="AE20">
        <v>1</v>
      </c>
    </row>
    <row r="21" spans="1:31" x14ac:dyDescent="0.3">
      <c r="A21">
        <f t="shared" si="0"/>
        <v>8.3652697598116277E-2</v>
      </c>
      <c r="B21">
        <f t="shared" si="1"/>
        <v>3.8515308269734871E-2</v>
      </c>
      <c r="C21">
        <v>19</v>
      </c>
      <c r="D21">
        <v>0.25572350999999999</v>
      </c>
      <c r="E21">
        <v>1</v>
      </c>
      <c r="F21">
        <v>0.6717109</v>
      </c>
      <c r="G21">
        <v>0.50946088</v>
      </c>
      <c r="H21">
        <v>0.19614054</v>
      </c>
      <c r="I21">
        <v>3.6089639999999999E-2</v>
      </c>
      <c r="J21">
        <v>0.70155782</v>
      </c>
      <c r="K21">
        <v>6.4786584600000001</v>
      </c>
      <c r="L21">
        <v>1.39458784</v>
      </c>
      <c r="M21">
        <v>0.92650160999999998</v>
      </c>
      <c r="N21">
        <v>5.4749949999999999E-2</v>
      </c>
      <c r="O21">
        <v>4.2085289499999998</v>
      </c>
      <c r="P21">
        <v>0.33936144000000001</v>
      </c>
      <c r="Q21">
        <v>2.5480740000000002</v>
      </c>
      <c r="R21">
        <v>1.3210935100000001</v>
      </c>
      <c r="S21">
        <v>1.57649606</v>
      </c>
      <c r="T21">
        <v>9.5594900000000003E-3</v>
      </c>
      <c r="U21">
        <v>0.25664681</v>
      </c>
      <c r="V21">
        <v>0.21468567999999999</v>
      </c>
      <c r="W21">
        <v>9.2330000000000005E-4</v>
      </c>
      <c r="X21">
        <v>5.5076988399999998</v>
      </c>
      <c r="Y21">
        <v>0.45589813000000001</v>
      </c>
      <c r="Z21">
        <v>-1.8265918699999999</v>
      </c>
      <c r="AA21">
        <v>-3.89122887</v>
      </c>
      <c r="AB21">
        <v>0.76411748000000002</v>
      </c>
      <c r="AC21">
        <v>0.30869929000000002</v>
      </c>
      <c r="AD21">
        <v>0</v>
      </c>
      <c r="AE21">
        <v>1</v>
      </c>
    </row>
    <row r="22" spans="1:31" x14ac:dyDescent="0.3">
      <c r="A22">
        <f t="shared" si="0"/>
        <v>8.1337482863167096E-2</v>
      </c>
      <c r="B22">
        <f t="shared" si="1"/>
        <v>3.595136539114447E-2</v>
      </c>
      <c r="C22">
        <v>20</v>
      </c>
      <c r="D22">
        <v>0.25513214000000001</v>
      </c>
      <c r="E22">
        <v>1</v>
      </c>
      <c r="F22">
        <v>0.67308847999999999</v>
      </c>
      <c r="G22">
        <v>0.50942911999999996</v>
      </c>
      <c r="H22">
        <v>0.19667796000000001</v>
      </c>
      <c r="I22">
        <v>3.5867200000000002E-2</v>
      </c>
      <c r="J22">
        <v>0.70240327999999996</v>
      </c>
      <c r="K22">
        <v>6.4853449699999999</v>
      </c>
      <c r="L22">
        <v>1.3949122700000001</v>
      </c>
      <c r="M22">
        <v>0.92467127000000005</v>
      </c>
      <c r="N22">
        <v>5.476458E-2</v>
      </c>
      <c r="O22">
        <v>4.19879406</v>
      </c>
      <c r="P22">
        <v>0.33718178999999998</v>
      </c>
      <c r="Q22">
        <v>2.5384447899999998</v>
      </c>
      <c r="R22">
        <v>1.32316748</v>
      </c>
      <c r="S22">
        <v>1.5741634</v>
      </c>
      <c r="T22">
        <v>9.52683E-3</v>
      </c>
      <c r="U22">
        <v>0.25605157000000001</v>
      </c>
      <c r="V22">
        <v>0.21420111</v>
      </c>
      <c r="W22">
        <v>9.1943000000000005E-4</v>
      </c>
      <c r="X22">
        <v>5.4984398199999998</v>
      </c>
      <c r="Y22">
        <v>0.45142621999999999</v>
      </c>
      <c r="Z22">
        <v>-1.8305926800000001</v>
      </c>
      <c r="AA22">
        <v>-3.8923649600000001</v>
      </c>
      <c r="AB22">
        <v>0.76363371999999996</v>
      </c>
      <c r="AC22">
        <v>0.30952834000000001</v>
      </c>
      <c r="AD22">
        <v>0</v>
      </c>
      <c r="AE22">
        <v>1</v>
      </c>
    </row>
    <row r="23" spans="1:31" x14ac:dyDescent="0.3">
      <c r="A23">
        <f t="shared" si="0"/>
        <v>7.9094168904173784E-2</v>
      </c>
      <c r="B23">
        <f t="shared" si="1"/>
        <v>3.356142255486122E-2</v>
      </c>
      <c r="C23">
        <v>21</v>
      </c>
      <c r="D23">
        <v>0.25456044</v>
      </c>
      <c r="E23">
        <v>1</v>
      </c>
      <c r="F23">
        <v>0.67423573999999997</v>
      </c>
      <c r="G23">
        <v>0.50941455000000002</v>
      </c>
      <c r="H23">
        <v>0.19720018</v>
      </c>
      <c r="I23">
        <v>3.5665389999999998E-2</v>
      </c>
      <c r="J23">
        <v>0.70319588</v>
      </c>
      <c r="K23">
        <v>6.4917329500000003</v>
      </c>
      <c r="L23">
        <v>1.39531581</v>
      </c>
      <c r="M23">
        <v>0.92294493</v>
      </c>
      <c r="N23">
        <v>5.477638E-2</v>
      </c>
      <c r="O23">
        <v>4.1896531000000001</v>
      </c>
      <c r="P23">
        <v>0.33511835000000001</v>
      </c>
      <c r="Q23">
        <v>2.5300099600000001</v>
      </c>
      <c r="R23">
        <v>1.32452478</v>
      </c>
      <c r="S23">
        <v>1.5719559999999999</v>
      </c>
      <c r="T23">
        <v>9.4935799999999997E-3</v>
      </c>
      <c r="U23">
        <v>0.25547647000000001</v>
      </c>
      <c r="V23">
        <v>0.21372612999999999</v>
      </c>
      <c r="W23">
        <v>9.1604000000000002E-4</v>
      </c>
      <c r="X23">
        <v>5.4893655600000004</v>
      </c>
      <c r="Y23">
        <v>0.44706484000000002</v>
      </c>
      <c r="Z23">
        <v>-1.8344701800000001</v>
      </c>
      <c r="AA23">
        <v>-3.8934598600000001</v>
      </c>
      <c r="AB23">
        <v>0.76323083999999997</v>
      </c>
      <c r="AC23">
        <v>0.31021958999999999</v>
      </c>
      <c r="AD23">
        <v>0</v>
      </c>
      <c r="AE23">
        <v>1</v>
      </c>
    </row>
    <row r="24" spans="1:31" x14ac:dyDescent="0.3">
      <c r="A24">
        <f t="shared" si="0"/>
        <v>7.6928409846413803E-2</v>
      </c>
      <c r="B24">
        <f t="shared" si="1"/>
        <v>3.133674490667903E-2</v>
      </c>
      <c r="C24">
        <v>22</v>
      </c>
      <c r="D24">
        <v>0.25400971999999999</v>
      </c>
      <c r="E24">
        <v>1</v>
      </c>
      <c r="F24">
        <v>0.67519764000000004</v>
      </c>
      <c r="G24">
        <v>0.50941309999999995</v>
      </c>
      <c r="H24">
        <v>0.19770624000000001</v>
      </c>
      <c r="I24">
        <v>3.5480789999999998E-2</v>
      </c>
      <c r="J24">
        <v>0.70394106000000001</v>
      </c>
      <c r="K24">
        <v>6.4978369499999999</v>
      </c>
      <c r="L24">
        <v>1.39577525</v>
      </c>
      <c r="M24">
        <v>0.92131521000000005</v>
      </c>
      <c r="N24">
        <v>5.4785550000000002E-2</v>
      </c>
      <c r="O24">
        <v>4.1810568000000004</v>
      </c>
      <c r="P24">
        <v>0.33316392</v>
      </c>
      <c r="Q24">
        <v>2.5225636300000001</v>
      </c>
      <c r="R24">
        <v>1.32532926</v>
      </c>
      <c r="S24">
        <v>1.5698668099999999</v>
      </c>
      <c r="T24">
        <v>9.4602599999999998E-3</v>
      </c>
      <c r="U24">
        <v>0.25492277000000002</v>
      </c>
      <c r="V24">
        <v>0.21326352000000001</v>
      </c>
      <c r="W24">
        <v>9.1304999999999999E-4</v>
      </c>
      <c r="X24">
        <v>5.48052808</v>
      </c>
      <c r="Y24">
        <v>0.44281972000000003</v>
      </c>
      <c r="Z24">
        <v>-1.8382295099999999</v>
      </c>
      <c r="AA24">
        <v>-3.8945122200000002</v>
      </c>
      <c r="AB24">
        <v>0.76289304999999996</v>
      </c>
      <c r="AC24">
        <v>0.31079972</v>
      </c>
      <c r="AD24">
        <v>0</v>
      </c>
      <c r="AE24">
        <v>1</v>
      </c>
    </row>
    <row r="25" spans="1:31" x14ac:dyDescent="0.3">
      <c r="A25">
        <f t="shared" si="0"/>
        <v>7.4843680206331545E-2</v>
      </c>
      <c r="B25">
        <f t="shared" si="1"/>
        <v>2.9268030190899887E-2</v>
      </c>
      <c r="C25">
        <v>23</v>
      </c>
      <c r="D25">
        <v>0.25348072999999999</v>
      </c>
      <c r="E25">
        <v>1</v>
      </c>
      <c r="F25">
        <v>0.67600994000000003</v>
      </c>
      <c r="G25">
        <v>0.50942145999999999</v>
      </c>
      <c r="H25">
        <v>0.19824533999999999</v>
      </c>
      <c r="I25">
        <v>3.5310229999999998E-2</v>
      </c>
      <c r="J25">
        <v>0.70465732999999997</v>
      </c>
      <c r="K25">
        <v>6.5031885200000001</v>
      </c>
      <c r="L25">
        <v>1.39625679</v>
      </c>
      <c r="M25">
        <v>0.91977516000000004</v>
      </c>
      <c r="N25">
        <v>5.4792670000000002E-2</v>
      </c>
      <c r="O25">
        <v>4.1729616800000002</v>
      </c>
      <c r="P25">
        <v>0.33131402999999998</v>
      </c>
      <c r="Q25">
        <v>2.51593753</v>
      </c>
      <c r="R25">
        <v>1.3257101200000001</v>
      </c>
      <c r="S25">
        <v>1.56790147</v>
      </c>
      <c r="T25">
        <v>9.4272799999999997E-3</v>
      </c>
      <c r="U25">
        <v>0.25439105000000001</v>
      </c>
      <c r="V25">
        <v>0.21281520000000001</v>
      </c>
      <c r="W25">
        <v>9.1032999999999999E-4</v>
      </c>
      <c r="X25">
        <v>5.4719630199999996</v>
      </c>
      <c r="Y25">
        <v>0.43869539000000002</v>
      </c>
      <c r="Z25">
        <v>-1.8419155199999999</v>
      </c>
      <c r="AA25">
        <v>-3.8955216500000001</v>
      </c>
      <c r="AB25">
        <v>0.76260779999999995</v>
      </c>
      <c r="AC25">
        <v>0.31129002</v>
      </c>
      <c r="AD25">
        <v>0</v>
      </c>
      <c r="AE25">
        <v>1</v>
      </c>
    </row>
    <row r="26" spans="1:31" x14ac:dyDescent="0.3">
      <c r="A26">
        <f t="shared" si="0"/>
        <v>7.284199954527773E-2</v>
      </c>
      <c r="B26">
        <f t="shared" si="1"/>
        <v>2.7345851547386828E-2</v>
      </c>
      <c r="C26">
        <v>24</v>
      </c>
      <c r="D26">
        <v>0.25297385</v>
      </c>
      <c r="E26">
        <v>1</v>
      </c>
      <c r="F26">
        <v>0.67670257</v>
      </c>
      <c r="G26">
        <v>0.50943711999999997</v>
      </c>
      <c r="H26">
        <v>0.19877524999999999</v>
      </c>
      <c r="I26">
        <v>3.515074E-2</v>
      </c>
      <c r="J26">
        <v>0.70534806000000005</v>
      </c>
      <c r="K26">
        <v>6.5082543099999999</v>
      </c>
      <c r="L26">
        <v>1.39676417</v>
      </c>
      <c r="M26">
        <v>0.91831868999999999</v>
      </c>
      <c r="N26">
        <v>5.4798300000000001E-2</v>
      </c>
      <c r="O26">
        <v>4.1653293299999996</v>
      </c>
      <c r="P26">
        <v>0.32954168</v>
      </c>
      <c r="Q26">
        <v>2.5100172399999998</v>
      </c>
      <c r="R26">
        <v>1.32577042</v>
      </c>
      <c r="S26">
        <v>1.5660529999999999</v>
      </c>
      <c r="T26">
        <v>9.3948799999999996E-3</v>
      </c>
      <c r="U26">
        <v>0.25388176000000001</v>
      </c>
      <c r="V26">
        <v>0.21238261</v>
      </c>
      <c r="W26">
        <v>9.0791000000000005E-4</v>
      </c>
      <c r="X26">
        <v>5.4636974</v>
      </c>
      <c r="Y26">
        <v>0.43472305</v>
      </c>
      <c r="Z26">
        <v>-1.8454086199999999</v>
      </c>
      <c r="AA26">
        <v>-3.8964872599999998</v>
      </c>
      <c r="AB26">
        <v>0.76236457000000002</v>
      </c>
      <c r="AC26">
        <v>0.31170838000000001</v>
      </c>
      <c r="AD26">
        <v>0</v>
      </c>
      <c r="AE26">
        <v>1</v>
      </c>
    </row>
    <row r="27" spans="1:31" x14ac:dyDescent="0.3">
      <c r="A27">
        <f t="shared" si="0"/>
        <v>7.0923994916005748E-2</v>
      </c>
      <c r="B27">
        <f t="shared" si="1"/>
        <v>2.5560774914183251E-2</v>
      </c>
      <c r="C27">
        <v>25</v>
      </c>
      <c r="D27">
        <v>0.25248911000000002</v>
      </c>
      <c r="E27">
        <v>1</v>
      </c>
      <c r="F27">
        <v>0.67729870999999997</v>
      </c>
      <c r="G27">
        <v>0.50945803000000001</v>
      </c>
      <c r="H27">
        <v>0.19928046999999999</v>
      </c>
      <c r="I27">
        <v>3.5006820000000001E-2</v>
      </c>
      <c r="J27">
        <v>0.70600770000000002</v>
      </c>
      <c r="K27">
        <v>6.5131208599999999</v>
      </c>
      <c r="L27">
        <v>1.39729353</v>
      </c>
      <c r="M27">
        <v>0.91694047999999995</v>
      </c>
      <c r="N27">
        <v>5.480281E-2</v>
      </c>
      <c r="O27">
        <v>4.1581258500000002</v>
      </c>
      <c r="P27">
        <v>0.32785102999999999</v>
      </c>
      <c r="Q27">
        <v>2.5046816600000001</v>
      </c>
      <c r="R27">
        <v>1.3255931599999999</v>
      </c>
      <c r="S27">
        <v>1.5643075099999999</v>
      </c>
      <c r="T27">
        <v>9.3632999999999997E-3</v>
      </c>
      <c r="U27">
        <v>0.25339485</v>
      </c>
      <c r="V27">
        <v>0.21196659000000001</v>
      </c>
      <c r="W27">
        <v>9.0574000000000004E-4</v>
      </c>
      <c r="X27">
        <v>5.4557466799999998</v>
      </c>
      <c r="Y27">
        <v>0.4309115</v>
      </c>
      <c r="Z27">
        <v>-1.8487339</v>
      </c>
      <c r="AA27">
        <v>-3.8974093500000002</v>
      </c>
      <c r="AB27">
        <v>0.76215522999999996</v>
      </c>
      <c r="AC27">
        <v>0.31206867999999999</v>
      </c>
      <c r="AD27">
        <v>0</v>
      </c>
      <c r="AE27">
        <v>1</v>
      </c>
    </row>
    <row r="28" spans="1:31" x14ac:dyDescent="0.3">
      <c r="A28">
        <f t="shared" si="0"/>
        <v>6.9089084918244448E-2</v>
      </c>
      <c r="B28">
        <f t="shared" si="1"/>
        <v>2.3903500200249717E-2</v>
      </c>
      <c r="C28">
        <v>26</v>
      </c>
      <c r="D28">
        <v>0.25202624000000001</v>
      </c>
      <c r="E28">
        <v>1</v>
      </c>
      <c r="F28">
        <v>0.67781650000000004</v>
      </c>
      <c r="G28">
        <v>0.50948265000000004</v>
      </c>
      <c r="H28">
        <v>0.1997603</v>
      </c>
      <c r="I28">
        <v>3.4874229999999999E-2</v>
      </c>
      <c r="J28">
        <v>0.70663450000000005</v>
      </c>
      <c r="K28">
        <v>6.5177729199999996</v>
      </c>
      <c r="L28">
        <v>1.39783013</v>
      </c>
      <c r="M28">
        <v>0.91563572999999998</v>
      </c>
      <c r="N28">
        <v>5.4806430000000003E-2</v>
      </c>
      <c r="O28">
        <v>4.1513211500000002</v>
      </c>
      <c r="P28">
        <v>0.32624494999999998</v>
      </c>
      <c r="Q28">
        <v>2.4998341700000002</v>
      </c>
      <c r="R28">
        <v>1.3252420300000001</v>
      </c>
      <c r="S28">
        <v>1.5626555200000001</v>
      </c>
      <c r="T28">
        <v>9.3327099999999993E-3</v>
      </c>
      <c r="U28">
        <v>0.25293000999999998</v>
      </c>
      <c r="V28">
        <v>0.21156753</v>
      </c>
      <c r="W28">
        <v>9.0377000000000003E-4</v>
      </c>
      <c r="X28">
        <v>5.4481182300000004</v>
      </c>
      <c r="Y28">
        <v>0.42726098000000001</v>
      </c>
      <c r="Z28">
        <v>-1.85190765</v>
      </c>
      <c r="AA28">
        <v>-3.8982888400000002</v>
      </c>
      <c r="AB28">
        <v>0.76197340000000002</v>
      </c>
      <c r="AC28">
        <v>0.31238178</v>
      </c>
      <c r="AD28">
        <v>0</v>
      </c>
      <c r="AE28">
        <v>1</v>
      </c>
    </row>
    <row r="29" spans="1:31" x14ac:dyDescent="0.3">
      <c r="A29">
        <f t="shared" si="0"/>
        <v>6.7335945742296358E-2</v>
      </c>
      <c r="B29">
        <f t="shared" si="1"/>
        <v>2.2365069716324286E-2</v>
      </c>
      <c r="C29">
        <v>27</v>
      </c>
      <c r="D29">
        <v>0.25158479</v>
      </c>
      <c r="E29">
        <v>1</v>
      </c>
      <c r="F29">
        <v>0.67827019</v>
      </c>
      <c r="G29">
        <v>0.50950980000000001</v>
      </c>
      <c r="H29">
        <v>0.20021684000000001</v>
      </c>
      <c r="I29">
        <v>3.4750730000000001E-2</v>
      </c>
      <c r="J29">
        <v>0.70722887000000001</v>
      </c>
      <c r="K29">
        <v>6.5222063300000004</v>
      </c>
      <c r="L29">
        <v>1.39836421</v>
      </c>
      <c r="M29">
        <v>0.91440007999999995</v>
      </c>
      <c r="N29">
        <v>5.4809379999999998E-2</v>
      </c>
      <c r="O29">
        <v>4.1448884000000001</v>
      </c>
      <c r="P29">
        <v>0.32472224</v>
      </c>
      <c r="Q29">
        <v>2.4954007300000001</v>
      </c>
      <c r="R29">
        <v>1.32476543</v>
      </c>
      <c r="S29">
        <v>1.5610902099999999</v>
      </c>
      <c r="T29">
        <v>9.3032199999999992E-3</v>
      </c>
      <c r="U29">
        <v>0.25248677000000003</v>
      </c>
      <c r="V29">
        <v>0.21118551999999999</v>
      </c>
      <c r="W29">
        <v>9.0198000000000003E-4</v>
      </c>
      <c r="X29">
        <v>5.4408136100000002</v>
      </c>
      <c r="Y29">
        <v>0.42376988999999998</v>
      </c>
      <c r="Z29">
        <v>-1.85493339</v>
      </c>
      <c r="AA29">
        <v>-3.8991268699999999</v>
      </c>
      <c r="AB29">
        <v>0.76181407999999995</v>
      </c>
      <c r="AC29">
        <v>0.31265623999999997</v>
      </c>
      <c r="AD29">
        <v>0</v>
      </c>
      <c r="AE29">
        <v>1</v>
      </c>
    </row>
    <row r="30" spans="1:31" x14ac:dyDescent="0.3">
      <c r="A30">
        <f t="shared" si="0"/>
        <v>6.5662784357649703E-2</v>
      </c>
      <c r="B30">
        <f t="shared" si="1"/>
        <v>2.0936969465391697E-2</v>
      </c>
      <c r="C30">
        <v>28</v>
      </c>
      <c r="D30">
        <v>0.2511642</v>
      </c>
      <c r="E30">
        <v>1</v>
      </c>
      <c r="F30">
        <v>0.67867100000000002</v>
      </c>
      <c r="G30">
        <v>0.50953862000000005</v>
      </c>
      <c r="H30">
        <v>0.20065152</v>
      </c>
      <c r="I30">
        <v>3.4635260000000001E-2</v>
      </c>
      <c r="J30">
        <v>0.70779185</v>
      </c>
      <c r="K30">
        <v>6.52642787</v>
      </c>
      <c r="L30">
        <v>1.39889022</v>
      </c>
      <c r="M30">
        <v>0.91322952000000002</v>
      </c>
      <c r="N30">
        <v>5.4811779999999997E-2</v>
      </c>
      <c r="O30">
        <v>4.1388035199999997</v>
      </c>
      <c r="P30">
        <v>0.32328003999999999</v>
      </c>
      <c r="Q30">
        <v>2.4913232000000001</v>
      </c>
      <c r="R30">
        <v>1.3242002799999999</v>
      </c>
      <c r="S30">
        <v>1.55960593</v>
      </c>
      <c r="T30">
        <v>9.2748699999999993E-3</v>
      </c>
      <c r="U30">
        <v>0.25206452000000001</v>
      </c>
      <c r="V30">
        <v>0.21082041000000001</v>
      </c>
      <c r="W30">
        <v>9.0032000000000003E-4</v>
      </c>
      <c r="X30">
        <v>5.4338302199999999</v>
      </c>
      <c r="Y30">
        <v>0.42043531000000001</v>
      </c>
      <c r="Z30">
        <v>-1.8578154099999999</v>
      </c>
      <c r="AA30">
        <v>-3.8999247600000002</v>
      </c>
      <c r="AB30">
        <v>0.76167331999999999</v>
      </c>
      <c r="AC30">
        <v>0.31289881000000003</v>
      </c>
      <c r="AD30">
        <v>0</v>
      </c>
      <c r="AE30">
        <v>1</v>
      </c>
    </row>
    <row r="31" spans="1:31" x14ac:dyDescent="0.3">
      <c r="A31">
        <f t="shared" si="0"/>
        <v>6.4067256310195095E-2</v>
      </c>
      <c r="B31">
        <f t="shared" si="1"/>
        <v>1.9611096820386972E-2</v>
      </c>
      <c r="C31">
        <v>29</v>
      </c>
      <c r="D31">
        <v>0.25076377999999999</v>
      </c>
      <c r="E31">
        <v>1</v>
      </c>
      <c r="F31">
        <v>0.67902786000000004</v>
      </c>
      <c r="G31">
        <v>0.50956842999999996</v>
      </c>
      <c r="H31">
        <v>0.2010653</v>
      </c>
      <c r="I31">
        <v>3.4526929999999997E-2</v>
      </c>
      <c r="J31">
        <v>0.70832479999999998</v>
      </c>
      <c r="K31">
        <v>6.5304458900000002</v>
      </c>
      <c r="L31">
        <v>1.3994044000000001</v>
      </c>
      <c r="M31">
        <v>0.91212035000000002</v>
      </c>
      <c r="N31">
        <v>5.4813750000000001E-2</v>
      </c>
      <c r="O31">
        <v>4.1330447699999997</v>
      </c>
      <c r="P31">
        <v>0.32191486000000002</v>
      </c>
      <c r="Q31">
        <v>2.4875550899999999</v>
      </c>
      <c r="R31">
        <v>1.3235748199999999</v>
      </c>
      <c r="S31">
        <v>1.55819781</v>
      </c>
      <c r="T31">
        <v>9.2477099999999993E-3</v>
      </c>
      <c r="U31">
        <v>0.25166256999999997</v>
      </c>
      <c r="V31">
        <v>0.21047192000000001</v>
      </c>
      <c r="W31">
        <v>8.9879000000000001E-4</v>
      </c>
      <c r="X31">
        <v>5.4271624699999998</v>
      </c>
      <c r="Y31">
        <v>0.41725339</v>
      </c>
      <c r="Z31">
        <v>-1.8605585200000001</v>
      </c>
      <c r="AA31">
        <v>-3.9006839499999999</v>
      </c>
      <c r="AB31">
        <v>0.76154801000000005</v>
      </c>
      <c r="AC31">
        <v>0.31311485</v>
      </c>
      <c r="AD31">
        <v>0</v>
      </c>
      <c r="AE31">
        <v>1</v>
      </c>
    </row>
    <row r="32" spans="1:31" x14ac:dyDescent="0.3">
      <c r="A32">
        <f t="shared" si="0"/>
        <v>6.2546942430886085E-2</v>
      </c>
      <c r="B32">
        <f t="shared" si="1"/>
        <v>1.8379897094026813E-2</v>
      </c>
      <c r="C32">
        <v>30</v>
      </c>
      <c r="D32">
        <v>0.25038283</v>
      </c>
      <c r="E32">
        <v>1</v>
      </c>
      <c r="F32">
        <v>0.67934786000000003</v>
      </c>
      <c r="G32">
        <v>0.50959874000000005</v>
      </c>
      <c r="H32">
        <v>0.20145905</v>
      </c>
      <c r="I32">
        <v>3.4425030000000002E-2</v>
      </c>
      <c r="J32">
        <v>0.70882920999999999</v>
      </c>
      <c r="K32">
        <v>6.5342690299999999</v>
      </c>
      <c r="L32">
        <v>1.3999041699999999</v>
      </c>
      <c r="M32">
        <v>0.91106911999999995</v>
      </c>
      <c r="N32">
        <v>5.4815370000000002E-2</v>
      </c>
      <c r="O32">
        <v>4.1275923600000004</v>
      </c>
      <c r="P32">
        <v>0.32062299999999999</v>
      </c>
      <c r="Q32">
        <v>2.48405874</v>
      </c>
      <c r="R32">
        <v>1.32291062</v>
      </c>
      <c r="S32">
        <v>1.5568615299999999</v>
      </c>
      <c r="T32">
        <v>9.2217299999999992E-3</v>
      </c>
      <c r="U32">
        <v>0.25128020000000001</v>
      </c>
      <c r="V32">
        <v>0.21013962999999999</v>
      </c>
      <c r="W32">
        <v>8.9736999999999998E-4</v>
      </c>
      <c r="X32">
        <v>5.4208027400000001</v>
      </c>
      <c r="Y32">
        <v>0.41421964</v>
      </c>
      <c r="Z32">
        <v>-1.86316781</v>
      </c>
      <c r="AA32">
        <v>-3.9014059099999998</v>
      </c>
      <c r="AB32">
        <v>0.76143563000000003</v>
      </c>
      <c r="AC32">
        <v>0.31330865000000002</v>
      </c>
      <c r="AD32">
        <v>0</v>
      </c>
      <c r="AE32">
        <v>1</v>
      </c>
    </row>
    <row r="33" spans="1:31" x14ac:dyDescent="0.3">
      <c r="A33">
        <f t="shared" si="0"/>
        <v>6.1099150314379874E-2</v>
      </c>
      <c r="B33">
        <f t="shared" si="1"/>
        <v>1.7236274222191011E-2</v>
      </c>
      <c r="C33">
        <v>31</v>
      </c>
      <c r="D33">
        <v>0.25002058999999999</v>
      </c>
      <c r="E33">
        <v>1</v>
      </c>
      <c r="F33">
        <v>0.67963671999999997</v>
      </c>
      <c r="G33">
        <v>0.50962916000000003</v>
      </c>
      <c r="H33">
        <v>0.20183361999999999</v>
      </c>
      <c r="I33">
        <v>3.4328989999999997E-2</v>
      </c>
      <c r="J33">
        <v>0.70930656999999997</v>
      </c>
      <c r="K33">
        <v>6.5379058499999996</v>
      </c>
      <c r="L33">
        <v>1.4003878299999999</v>
      </c>
      <c r="M33">
        <v>0.91007263999999999</v>
      </c>
      <c r="N33">
        <v>5.4816719999999999E-2</v>
      </c>
      <c r="O33">
        <v>4.1224281999999999</v>
      </c>
      <c r="P33">
        <v>0.31940068999999999</v>
      </c>
      <c r="Q33">
        <v>2.4808033200000001</v>
      </c>
      <c r="R33">
        <v>1.3222242</v>
      </c>
      <c r="S33">
        <v>1.5555931300000001</v>
      </c>
      <c r="T33">
        <v>9.1969200000000008E-3</v>
      </c>
      <c r="U33">
        <v>0.25091662999999997</v>
      </c>
      <c r="V33">
        <v>0.20982307</v>
      </c>
      <c r="W33">
        <v>8.9603999999999997E-4</v>
      </c>
      <c r="X33">
        <v>5.4147419499999998</v>
      </c>
      <c r="Y33">
        <v>0.41132916000000003</v>
      </c>
      <c r="Z33">
        <v>-1.86564851</v>
      </c>
      <c r="AA33">
        <v>-3.90209217</v>
      </c>
      <c r="AB33">
        <v>0.76133419000000002</v>
      </c>
      <c r="AC33">
        <v>0.31348363000000001</v>
      </c>
      <c r="AD33">
        <v>0</v>
      </c>
      <c r="AE33">
        <v>1</v>
      </c>
    </row>
    <row r="34" spans="1:31" x14ac:dyDescent="0.3">
      <c r="A34">
        <f t="shared" si="0"/>
        <v>5.9721154727974624E-2</v>
      </c>
      <c r="B34">
        <f t="shared" si="1"/>
        <v>1.6173635585475632E-2</v>
      </c>
      <c r="C34">
        <v>32</v>
      </c>
      <c r="D34">
        <v>0.24967629999999999</v>
      </c>
      <c r="E34">
        <v>1</v>
      </c>
      <c r="F34">
        <v>0.67989904000000001</v>
      </c>
      <c r="G34">
        <v>0.50965939999999998</v>
      </c>
      <c r="H34">
        <v>0.2021898</v>
      </c>
      <c r="I34">
        <v>3.4238350000000001E-2</v>
      </c>
      <c r="J34">
        <v>0.70975834000000004</v>
      </c>
      <c r="K34">
        <v>6.5413647499999996</v>
      </c>
      <c r="L34">
        <v>1.4008542900000001</v>
      </c>
      <c r="M34">
        <v>0.90912789999999999</v>
      </c>
      <c r="N34">
        <v>5.4817820000000003E-2</v>
      </c>
      <c r="O34">
        <v>4.1175356299999999</v>
      </c>
      <c r="P34">
        <v>0.31824426</v>
      </c>
      <c r="Q34">
        <v>2.47776328</v>
      </c>
      <c r="R34">
        <v>1.3215280899999999</v>
      </c>
      <c r="S34">
        <v>1.55438901</v>
      </c>
      <c r="T34">
        <v>9.1732600000000008E-3</v>
      </c>
      <c r="U34">
        <v>0.25057109</v>
      </c>
      <c r="V34">
        <v>0.20952167999999999</v>
      </c>
      <c r="W34">
        <v>8.9479999999999996E-4</v>
      </c>
      <c r="X34">
        <v>5.4089700699999996</v>
      </c>
      <c r="Y34">
        <v>0.40857684999999999</v>
      </c>
      <c r="Z34">
        <v>-1.8680058900000001</v>
      </c>
      <c r="AA34">
        <v>-3.9027442200000002</v>
      </c>
      <c r="AB34">
        <v>0.76124208000000004</v>
      </c>
      <c r="AC34">
        <v>0.31364257000000001</v>
      </c>
      <c r="AD34">
        <v>0</v>
      </c>
      <c r="AE34">
        <v>1</v>
      </c>
    </row>
    <row r="35" spans="1:31" x14ac:dyDescent="0.3">
      <c r="A35">
        <f t="shared" si="0"/>
        <v>5.8410079175621958E-2</v>
      </c>
      <c r="B35">
        <f t="shared" si="1"/>
        <v>1.5185828302081693E-2</v>
      </c>
      <c r="C35">
        <v>33</v>
      </c>
      <c r="D35">
        <v>0.24934917000000001</v>
      </c>
      <c r="E35">
        <v>1</v>
      </c>
      <c r="F35">
        <v>0.68013853999999996</v>
      </c>
      <c r="G35">
        <v>0.50968926000000003</v>
      </c>
      <c r="H35">
        <v>0.20252839</v>
      </c>
      <c r="I35">
        <v>3.4152689999999999E-2</v>
      </c>
      <c r="J35">
        <v>0.71018592999999997</v>
      </c>
      <c r="K35">
        <v>6.5446538500000004</v>
      </c>
      <c r="L35">
        <v>1.4013029299999999</v>
      </c>
      <c r="M35">
        <v>0.90823209999999999</v>
      </c>
      <c r="N35">
        <v>5.4818739999999998E-2</v>
      </c>
      <c r="O35">
        <v>4.1128992200000001</v>
      </c>
      <c r="P35">
        <v>0.31715016000000001</v>
      </c>
      <c r="Q35">
        <v>2.4749172599999998</v>
      </c>
      <c r="R35">
        <v>1.32083179</v>
      </c>
      <c r="S35">
        <v>1.55324576</v>
      </c>
      <c r="T35">
        <v>9.1507299999999993E-3</v>
      </c>
      <c r="U35">
        <v>0.25024279999999999</v>
      </c>
      <c r="V35">
        <v>0.20923491999999999</v>
      </c>
      <c r="W35">
        <v>8.9362999999999997E-4</v>
      </c>
      <c r="X35">
        <v>5.4034764900000001</v>
      </c>
      <c r="Y35">
        <v>0.40595756</v>
      </c>
      <c r="Z35">
        <v>-1.8702450399999999</v>
      </c>
      <c r="AA35">
        <v>-3.9033635200000001</v>
      </c>
      <c r="AB35">
        <v>0.76115796999999996</v>
      </c>
      <c r="AC35">
        <v>0.31378771999999999</v>
      </c>
      <c r="AD35">
        <v>0</v>
      </c>
      <c r="AE35">
        <v>1</v>
      </c>
    </row>
    <row r="36" spans="1:31" x14ac:dyDescent="0.3">
      <c r="A36">
        <f t="shared" si="0"/>
        <v>5.7163218212182447E-2</v>
      </c>
      <c r="B36">
        <f t="shared" si="1"/>
        <v>1.4267194909639035E-2</v>
      </c>
      <c r="C36">
        <v>34</v>
      </c>
      <c r="D36">
        <v>0.24903845999999999</v>
      </c>
      <c r="E36">
        <v>1</v>
      </c>
      <c r="F36">
        <v>0.68035827000000004</v>
      </c>
      <c r="G36">
        <v>0.50971856000000004</v>
      </c>
      <c r="H36">
        <v>0.20285011</v>
      </c>
      <c r="I36">
        <v>3.4071669999999998E-2</v>
      </c>
      <c r="J36">
        <v>0.71059064999999999</v>
      </c>
      <c r="K36">
        <v>6.5477809000000002</v>
      </c>
      <c r="L36">
        <v>1.4017334800000001</v>
      </c>
      <c r="M36">
        <v>0.90738260999999998</v>
      </c>
      <c r="N36">
        <v>5.4819510000000002E-2</v>
      </c>
      <c r="O36">
        <v>4.1085046700000003</v>
      </c>
      <c r="P36">
        <v>0.31611503000000002</v>
      </c>
      <c r="Q36">
        <v>2.47224719</v>
      </c>
      <c r="R36">
        <v>1.3201424399999999</v>
      </c>
      <c r="S36">
        <v>1.5521602000000001</v>
      </c>
      <c r="T36">
        <v>9.12929E-3</v>
      </c>
      <c r="U36">
        <v>0.24993098999999999</v>
      </c>
      <c r="V36">
        <v>0.20896218999999999</v>
      </c>
      <c r="W36">
        <v>8.9254000000000004E-4</v>
      </c>
      <c r="X36">
        <v>5.3982502300000004</v>
      </c>
      <c r="Y36">
        <v>0.40346629000000001</v>
      </c>
      <c r="Z36">
        <v>-1.8723707000000001</v>
      </c>
      <c r="AA36">
        <v>-3.9039514400000002</v>
      </c>
      <c r="AB36">
        <v>0.76108081000000005</v>
      </c>
      <c r="AC36">
        <v>0.31392091999999999</v>
      </c>
      <c r="AD36">
        <v>0</v>
      </c>
      <c r="AE36">
        <v>1</v>
      </c>
    </row>
    <row r="37" spans="1:31" x14ac:dyDescent="0.3">
      <c r="A37">
        <f t="shared" si="0"/>
        <v>5.5977718866920351E-2</v>
      </c>
      <c r="B37">
        <f t="shared" si="1"/>
        <v>1.3412457321744722E-2</v>
      </c>
      <c r="C37">
        <v>35</v>
      </c>
      <c r="D37">
        <v>0.2487434</v>
      </c>
      <c r="E37">
        <v>1</v>
      </c>
      <c r="F37">
        <v>0.68056072999999995</v>
      </c>
      <c r="G37">
        <v>0.50974721000000001</v>
      </c>
      <c r="H37">
        <v>0.20315567000000001</v>
      </c>
      <c r="I37">
        <v>3.3995020000000001E-2</v>
      </c>
      <c r="J37">
        <v>0.71097370999999998</v>
      </c>
      <c r="K37">
        <v>6.55075319</v>
      </c>
      <c r="L37">
        <v>1.4021459000000001</v>
      </c>
      <c r="M37">
        <v>0.90657695000000005</v>
      </c>
      <c r="N37">
        <v>5.4820140000000003E-2</v>
      </c>
      <c r="O37">
        <v>4.10433863</v>
      </c>
      <c r="P37">
        <v>0.31513572000000001</v>
      </c>
      <c r="Q37">
        <v>2.4697376100000001</v>
      </c>
      <c r="R37">
        <v>1.3194652899999999</v>
      </c>
      <c r="S37">
        <v>1.55112932</v>
      </c>
      <c r="T37">
        <v>9.1088999999999996E-3</v>
      </c>
      <c r="U37">
        <v>0.24963490999999999</v>
      </c>
      <c r="V37">
        <v>0.20870290999999999</v>
      </c>
      <c r="W37">
        <v>8.9150999999999998E-4</v>
      </c>
      <c r="X37">
        <v>5.3932802100000004</v>
      </c>
      <c r="Y37">
        <v>0.40109837999999998</v>
      </c>
      <c r="Z37">
        <v>-1.8743871999999999</v>
      </c>
      <c r="AA37">
        <v>-3.9045092600000002</v>
      </c>
      <c r="AB37">
        <v>0.76100970999999995</v>
      </c>
      <c r="AC37">
        <v>0.31404367</v>
      </c>
      <c r="AD37">
        <v>0</v>
      </c>
      <c r="AE37">
        <v>1</v>
      </c>
    </row>
    <row r="38" spans="1:31" x14ac:dyDescent="0.3">
      <c r="A38">
        <f t="shared" si="0"/>
        <v>5.4850863367263275E-2</v>
      </c>
      <c r="B38">
        <f t="shared" si="1"/>
        <v>1.2616760448819521E-2</v>
      </c>
      <c r="C38">
        <v>36</v>
      </c>
      <c r="D38">
        <v>0.24846325999999999</v>
      </c>
      <c r="E38">
        <v>1</v>
      </c>
      <c r="F38">
        <v>0.68074796999999998</v>
      </c>
      <c r="G38">
        <v>0.50977512000000003</v>
      </c>
      <c r="H38">
        <v>0.20344567</v>
      </c>
      <c r="I38">
        <v>3.392249E-2</v>
      </c>
      <c r="J38">
        <v>0.71133619999999997</v>
      </c>
      <c r="K38">
        <v>6.5535774599999996</v>
      </c>
      <c r="L38">
        <v>1.4025403000000001</v>
      </c>
      <c r="M38">
        <v>0.90581279999999997</v>
      </c>
      <c r="N38">
        <v>5.4820670000000002E-2</v>
      </c>
      <c r="O38">
        <v>4.1003886400000003</v>
      </c>
      <c r="P38">
        <v>0.31420932000000001</v>
      </c>
      <c r="Q38">
        <v>2.4673751400000001</v>
      </c>
      <c r="R38">
        <v>1.3188041800000001</v>
      </c>
      <c r="S38">
        <v>1.5501502300000001</v>
      </c>
      <c r="T38">
        <v>9.0895200000000002E-3</v>
      </c>
      <c r="U38">
        <v>0.24935379999999999</v>
      </c>
      <c r="V38">
        <v>0.20845648999999999</v>
      </c>
      <c r="W38">
        <v>8.9053999999999999E-4</v>
      </c>
      <c r="X38">
        <v>5.38855533</v>
      </c>
      <c r="Y38">
        <v>0.39884981000000003</v>
      </c>
      <c r="Z38">
        <v>-1.8762980199999999</v>
      </c>
      <c r="AA38">
        <v>-3.90503811</v>
      </c>
      <c r="AB38">
        <v>0.76094395999999997</v>
      </c>
      <c r="AC38">
        <v>0.31415722000000001</v>
      </c>
      <c r="AD38">
        <v>0</v>
      </c>
      <c r="AE38">
        <v>1</v>
      </c>
    </row>
    <row r="39" spans="1:31" x14ac:dyDescent="0.3">
      <c r="A39">
        <f t="shared" si="0"/>
        <v>5.3780031393031946E-2</v>
      </c>
      <c r="B39">
        <f t="shared" si="1"/>
        <v>1.1875630429620762E-2</v>
      </c>
      <c r="C39">
        <v>37</v>
      </c>
      <c r="D39">
        <v>0.24819733999999999</v>
      </c>
      <c r="E39">
        <v>1</v>
      </c>
      <c r="F39">
        <v>0.68092167999999997</v>
      </c>
      <c r="G39">
        <v>0.50980223000000002</v>
      </c>
      <c r="H39">
        <v>0.20372063000000001</v>
      </c>
      <c r="I39">
        <v>3.3853920000000003E-2</v>
      </c>
      <c r="J39">
        <v>0.71167908000000002</v>
      </c>
      <c r="K39">
        <v>6.5562596099999997</v>
      </c>
      <c r="L39">
        <v>1.4029169100000001</v>
      </c>
      <c r="M39">
        <v>0.90508794999999997</v>
      </c>
      <c r="N39">
        <v>5.4821120000000001E-2</v>
      </c>
      <c r="O39">
        <v>4.0966430200000001</v>
      </c>
      <c r="P39">
        <v>0.31333320999999997</v>
      </c>
      <c r="Q39">
        <v>2.46514802</v>
      </c>
      <c r="R39">
        <v>1.31816179</v>
      </c>
      <c r="S39">
        <v>1.54922011</v>
      </c>
      <c r="T39">
        <v>9.0711000000000003E-3</v>
      </c>
      <c r="U39">
        <v>0.24908696999999999</v>
      </c>
      <c r="V39">
        <v>0.20822234000000001</v>
      </c>
      <c r="W39">
        <v>8.8962999999999998E-4</v>
      </c>
      <c r="X39">
        <v>5.3840646200000002</v>
      </c>
      <c r="Y39">
        <v>0.39671770000000001</v>
      </c>
      <c r="Z39">
        <v>-1.8781053299999999</v>
      </c>
      <c r="AA39">
        <v>-3.9055389699999998</v>
      </c>
      <c r="AB39">
        <v>0.76088296</v>
      </c>
      <c r="AC39">
        <v>0.31426258000000001</v>
      </c>
      <c r="AD39">
        <v>0</v>
      </c>
      <c r="AE39">
        <v>1</v>
      </c>
    </row>
    <row r="40" spans="1:31" x14ac:dyDescent="0.3">
      <c r="A40">
        <f t="shared" si="0"/>
        <v>5.2762540898717181E-2</v>
      </c>
      <c r="B40">
        <f t="shared" si="1"/>
        <v>1.1184911633748436E-2</v>
      </c>
      <c r="C40">
        <v>38</v>
      </c>
      <c r="D40">
        <v>0.24794493000000001</v>
      </c>
      <c r="E40">
        <v>1</v>
      </c>
      <c r="F40">
        <v>0.68108325999999997</v>
      </c>
      <c r="G40">
        <v>0.50982850999999996</v>
      </c>
      <c r="H40">
        <v>0.20398083</v>
      </c>
      <c r="I40">
        <v>3.3789199999999998E-2</v>
      </c>
      <c r="J40">
        <v>0.71200308000000001</v>
      </c>
      <c r="K40">
        <v>6.5588042900000003</v>
      </c>
      <c r="L40">
        <v>1.40327592</v>
      </c>
      <c r="M40">
        <v>0.90440036999999995</v>
      </c>
      <c r="N40">
        <v>5.4821509999999997E-2</v>
      </c>
      <c r="O40">
        <v>4.0930908199999996</v>
      </c>
      <c r="P40">
        <v>0.31250518999999999</v>
      </c>
      <c r="Q40">
        <v>2.4630457200000002</v>
      </c>
      <c r="R40">
        <v>1.3175399000000001</v>
      </c>
      <c r="S40">
        <v>1.54833621</v>
      </c>
      <c r="T40">
        <v>9.0536200000000001E-3</v>
      </c>
      <c r="U40">
        <v>0.24883369999999999</v>
      </c>
      <c r="V40">
        <v>0.20799989999999999</v>
      </c>
      <c r="W40">
        <v>8.8876999999999999E-4</v>
      </c>
      <c r="X40">
        <v>5.3797972700000001</v>
      </c>
      <c r="Y40">
        <v>0.39470144000000001</v>
      </c>
      <c r="Z40">
        <v>-1.8798091100000001</v>
      </c>
      <c r="AA40">
        <v>-3.90601266</v>
      </c>
      <c r="AB40">
        <v>0.76082622</v>
      </c>
      <c r="AC40">
        <v>0.31436059</v>
      </c>
      <c r="AD40">
        <v>0</v>
      </c>
      <c r="AE40">
        <v>1</v>
      </c>
    </row>
    <row r="41" spans="1:31" x14ac:dyDescent="0.3">
      <c r="A41">
        <f t="shared" si="0"/>
        <v>5.1795891554798808E-2</v>
      </c>
      <c r="B41">
        <f t="shared" si="1"/>
        <v>1.0540795832747656E-2</v>
      </c>
      <c r="C41">
        <v>39</v>
      </c>
      <c r="D41">
        <v>0.24770537000000001</v>
      </c>
      <c r="E41">
        <v>1</v>
      </c>
      <c r="F41">
        <v>0.68123381999999999</v>
      </c>
      <c r="G41">
        <v>0.50985395</v>
      </c>
      <c r="H41">
        <v>0.2042262</v>
      </c>
      <c r="I41">
        <v>3.3728359999999999E-2</v>
      </c>
      <c r="J41">
        <v>0.71230861999999995</v>
      </c>
      <c r="K41">
        <v>6.5612137800000001</v>
      </c>
      <c r="L41">
        <v>1.4036173700000001</v>
      </c>
      <c r="M41">
        <v>0.90374809</v>
      </c>
      <c r="N41">
        <v>5.4821880000000003E-2</v>
      </c>
      <c r="O41">
        <v>4.0897217599999998</v>
      </c>
      <c r="P41">
        <v>0.31172367000000001</v>
      </c>
      <c r="Q41">
        <v>2.4610585299999999</v>
      </c>
      <c r="R41">
        <v>1.3169395500000001</v>
      </c>
      <c r="S41">
        <v>1.5474956499999999</v>
      </c>
      <c r="T41">
        <v>9.0370299999999997E-3</v>
      </c>
      <c r="U41">
        <v>0.24859333</v>
      </c>
      <c r="V41">
        <v>0.20778861000000001</v>
      </c>
      <c r="W41">
        <v>8.8796000000000003E-4</v>
      </c>
      <c r="X41">
        <v>5.3757426800000001</v>
      </c>
      <c r="Y41">
        <v>0.39280493999999999</v>
      </c>
      <c r="Z41">
        <v>-1.88140671</v>
      </c>
      <c r="AA41">
        <v>-3.9064603999999998</v>
      </c>
      <c r="AB41">
        <v>0.76077335000000001</v>
      </c>
      <c r="AC41">
        <v>0.31445193999999999</v>
      </c>
      <c r="AD41">
        <v>0</v>
      </c>
      <c r="AE41">
        <v>1</v>
      </c>
    </row>
    <row r="42" spans="1:31" x14ac:dyDescent="0.3">
      <c r="A42">
        <f t="shared" si="0"/>
        <v>5.087760542016817E-2</v>
      </c>
      <c r="B42">
        <f t="shared" si="1"/>
        <v>9.9397619712883536E-3</v>
      </c>
      <c r="C42">
        <v>40</v>
      </c>
      <c r="D42">
        <v>0.24747801</v>
      </c>
      <c r="E42">
        <v>1</v>
      </c>
      <c r="F42">
        <v>0.68137422999999997</v>
      </c>
      <c r="G42">
        <v>0.50987853000000005</v>
      </c>
      <c r="H42">
        <v>0.20445588000000001</v>
      </c>
      <c r="I42">
        <v>3.3671520000000003E-2</v>
      </c>
      <c r="J42">
        <v>0.71259561999999999</v>
      </c>
      <c r="K42">
        <v>6.5634845300000002</v>
      </c>
      <c r="L42">
        <v>1.4039406000000001</v>
      </c>
      <c r="M42">
        <v>0.90312932000000001</v>
      </c>
      <c r="N42">
        <v>5.4822280000000001E-2</v>
      </c>
      <c r="O42">
        <v>4.0865261899999998</v>
      </c>
      <c r="P42">
        <v>0.31098807000000001</v>
      </c>
      <c r="Q42">
        <v>2.45917699</v>
      </c>
      <c r="R42">
        <v>1.3163611399999999</v>
      </c>
      <c r="S42">
        <v>1.54669532</v>
      </c>
      <c r="T42">
        <v>9.0212799999999996E-3</v>
      </c>
      <c r="U42">
        <v>0.24836519000000001</v>
      </c>
      <c r="V42">
        <v>0.20758790999999999</v>
      </c>
      <c r="W42">
        <v>8.8718E-4</v>
      </c>
      <c r="X42">
        <v>5.3718904299999997</v>
      </c>
      <c r="Y42">
        <v>0.39105162999999998</v>
      </c>
      <c r="Z42">
        <v>-1.8829008899999999</v>
      </c>
      <c r="AA42">
        <v>-3.9068847299999998</v>
      </c>
      <c r="AB42">
        <v>0.76072404000000005</v>
      </c>
      <c r="AC42">
        <v>0.31453713</v>
      </c>
      <c r="AD42">
        <v>0</v>
      </c>
      <c r="AE42">
        <v>1</v>
      </c>
    </row>
    <row r="43" spans="1:31" x14ac:dyDescent="0.3">
      <c r="A43">
        <f t="shared" si="0"/>
        <v>5.000539011398536E-2</v>
      </c>
      <c r="B43">
        <f t="shared" si="1"/>
        <v>9.3785861986481027E-3</v>
      </c>
      <c r="C43">
        <v>41</v>
      </c>
      <c r="D43">
        <v>0.24726224999999999</v>
      </c>
      <c r="E43">
        <v>1</v>
      </c>
      <c r="F43">
        <v>0.68150500000000003</v>
      </c>
      <c r="G43">
        <v>0.50990237000000005</v>
      </c>
      <c r="H43">
        <v>0.20466545</v>
      </c>
      <c r="I43">
        <v>3.3618509999999997E-2</v>
      </c>
      <c r="J43">
        <v>0.71286291000000002</v>
      </c>
      <c r="K43">
        <v>6.5655787500000002</v>
      </c>
      <c r="L43">
        <v>1.40424031</v>
      </c>
      <c r="M43">
        <v>0.90254239000000003</v>
      </c>
      <c r="N43">
        <v>5.4822570000000001E-2</v>
      </c>
      <c r="O43">
        <v>4.0834951200000003</v>
      </c>
      <c r="P43">
        <v>0.31030088</v>
      </c>
      <c r="Q43">
        <v>2.4573897900000001</v>
      </c>
      <c r="R43">
        <v>1.3158044499999999</v>
      </c>
      <c r="S43">
        <v>1.5459313800000001</v>
      </c>
      <c r="T43">
        <v>9.0063299999999999E-3</v>
      </c>
      <c r="U43">
        <v>0.24814868000000001</v>
      </c>
      <c r="V43">
        <v>0.20739725000000001</v>
      </c>
      <c r="W43">
        <v>8.8643000000000001E-4</v>
      </c>
      <c r="X43">
        <v>5.3682300400000003</v>
      </c>
      <c r="Y43">
        <v>0.38934069999999998</v>
      </c>
      <c r="Z43">
        <v>-1.88431762</v>
      </c>
      <c r="AA43">
        <v>-3.90728769</v>
      </c>
      <c r="AB43">
        <v>0.76067812000000001</v>
      </c>
      <c r="AC43">
        <v>0.31461650000000002</v>
      </c>
      <c r="AD43">
        <v>0</v>
      </c>
      <c r="AE43">
        <v>1</v>
      </c>
    </row>
    <row r="44" spans="1:31" x14ac:dyDescent="0.3">
      <c r="A44">
        <f t="shared" si="0"/>
        <v>4.9177100330783513E-2</v>
      </c>
      <c r="B44">
        <f t="shared" si="1"/>
        <v>8.8543096347110731E-3</v>
      </c>
      <c r="C44">
        <v>42</v>
      </c>
      <c r="D44">
        <v>0.24705753</v>
      </c>
      <c r="E44">
        <v>1</v>
      </c>
      <c r="F44">
        <v>0.68162723000000003</v>
      </c>
      <c r="G44">
        <v>0.50992548999999998</v>
      </c>
      <c r="H44">
        <v>0.20487569999999999</v>
      </c>
      <c r="I44">
        <v>3.3567920000000001E-2</v>
      </c>
      <c r="J44">
        <v>0.71311595000000005</v>
      </c>
      <c r="K44">
        <v>6.5676313000000004</v>
      </c>
      <c r="L44">
        <v>1.4045332699999999</v>
      </c>
      <c r="M44">
        <v>0.90198557000000001</v>
      </c>
      <c r="N44">
        <v>5.4822790000000003E-2</v>
      </c>
      <c r="O44">
        <v>4.0806199100000002</v>
      </c>
      <c r="P44">
        <v>0.30964758999999997</v>
      </c>
      <c r="Q44">
        <v>2.4557038100000002</v>
      </c>
      <c r="R44">
        <v>1.3152685099999999</v>
      </c>
      <c r="S44">
        <v>1.54520586</v>
      </c>
      <c r="T44">
        <v>8.9921199999999993E-3</v>
      </c>
      <c r="U44">
        <v>0.24794326</v>
      </c>
      <c r="V44">
        <v>0.20721617000000001</v>
      </c>
      <c r="W44">
        <v>8.8573000000000005E-4</v>
      </c>
      <c r="X44">
        <v>5.3647529599999997</v>
      </c>
      <c r="Y44">
        <v>0.38770799</v>
      </c>
      <c r="Z44">
        <v>-1.88566338</v>
      </c>
      <c r="AA44">
        <v>-3.90767044</v>
      </c>
      <c r="AB44">
        <v>0.76063519000000002</v>
      </c>
      <c r="AC44">
        <v>0.31469068</v>
      </c>
      <c r="AD44">
        <v>0</v>
      </c>
      <c r="AE44">
        <v>1</v>
      </c>
    </row>
    <row r="45" spans="1:31" x14ac:dyDescent="0.3">
      <c r="A45">
        <f t="shared" si="0"/>
        <v>4.8390658479047763E-2</v>
      </c>
      <c r="B45">
        <f t="shared" si="1"/>
        <v>8.3642027669436295E-3</v>
      </c>
      <c r="C45">
        <v>43</v>
      </c>
      <c r="D45">
        <v>0.24686331</v>
      </c>
      <c r="E45">
        <v>1</v>
      </c>
      <c r="F45">
        <v>0.68174162000000005</v>
      </c>
      <c r="G45">
        <v>0.50994786000000003</v>
      </c>
      <c r="H45">
        <v>0.20507523</v>
      </c>
      <c r="I45">
        <v>3.3519649999999998E-2</v>
      </c>
      <c r="J45">
        <v>0.71335581000000003</v>
      </c>
      <c r="K45">
        <v>6.5695945900000003</v>
      </c>
      <c r="L45">
        <v>1.40481404</v>
      </c>
      <c r="M45">
        <v>0.90145726000000004</v>
      </c>
      <c r="N45">
        <v>5.4822940000000001E-2</v>
      </c>
      <c r="O45">
        <v>4.0778923999999996</v>
      </c>
      <c r="P45">
        <v>0.30902813000000001</v>
      </c>
      <c r="Q45">
        <v>2.4541106400000001</v>
      </c>
      <c r="R45">
        <v>1.3147536399999999</v>
      </c>
      <c r="S45">
        <v>1.54451703</v>
      </c>
      <c r="T45">
        <v>8.9786399999999995E-3</v>
      </c>
      <c r="U45">
        <v>0.24774837999999999</v>
      </c>
      <c r="V45">
        <v>0.20704421000000001</v>
      </c>
      <c r="W45">
        <v>8.8506999999999995E-4</v>
      </c>
      <c r="X45">
        <v>5.3614502699999997</v>
      </c>
      <c r="Y45">
        <v>0.38615568</v>
      </c>
      <c r="Z45">
        <v>-1.8869417399999999</v>
      </c>
      <c r="AA45">
        <v>-3.9080340100000002</v>
      </c>
      <c r="AB45">
        <v>0.76059502999999995</v>
      </c>
      <c r="AC45">
        <v>0.31476010999999998</v>
      </c>
      <c r="AD45">
        <v>0</v>
      </c>
      <c r="AE45">
        <v>1</v>
      </c>
    </row>
    <row r="46" spans="1:31" x14ac:dyDescent="0.3">
      <c r="A46">
        <f t="shared" si="0"/>
        <v>4.7643934277720804E-2</v>
      </c>
      <c r="B46">
        <f t="shared" si="1"/>
        <v>7.9057280446572908E-3</v>
      </c>
      <c r="C46">
        <v>44</v>
      </c>
      <c r="D46">
        <v>0.24667903999999999</v>
      </c>
      <c r="E46">
        <v>1</v>
      </c>
      <c r="F46">
        <v>0.68184882999999996</v>
      </c>
      <c r="G46">
        <v>0.50996949000000003</v>
      </c>
      <c r="H46">
        <v>0.20526456000000001</v>
      </c>
      <c r="I46">
        <v>3.347377E-2</v>
      </c>
      <c r="J46">
        <v>0.71358321000000002</v>
      </c>
      <c r="K46">
        <v>6.5714618099999997</v>
      </c>
      <c r="L46">
        <v>1.40508166</v>
      </c>
      <c r="M46">
        <v>0.90095596</v>
      </c>
      <c r="N46">
        <v>5.4823040000000003E-2</v>
      </c>
      <c r="O46">
        <v>4.0753048500000002</v>
      </c>
      <c r="P46">
        <v>0.30844111000000002</v>
      </c>
      <c r="Q46">
        <v>2.45260393</v>
      </c>
      <c r="R46">
        <v>1.31425981</v>
      </c>
      <c r="S46">
        <v>1.5438630099999999</v>
      </c>
      <c r="T46">
        <v>8.9658499999999992E-3</v>
      </c>
      <c r="U46">
        <v>0.24756349</v>
      </c>
      <c r="V46">
        <v>0.20688092</v>
      </c>
      <c r="W46">
        <v>8.8444999999999995E-4</v>
      </c>
      <c r="X46">
        <v>5.3583134899999996</v>
      </c>
      <c r="Y46">
        <v>0.38467984</v>
      </c>
      <c r="Z46">
        <v>-1.8881561200000001</v>
      </c>
      <c r="AA46">
        <v>-3.90837938</v>
      </c>
      <c r="AB46">
        <v>0.76055737999999995</v>
      </c>
      <c r="AC46">
        <v>0.31482520000000003</v>
      </c>
      <c r="AD46">
        <v>0</v>
      </c>
      <c r="AE46">
        <v>1</v>
      </c>
    </row>
    <row r="47" spans="1:31" x14ac:dyDescent="0.3">
      <c r="A47">
        <f t="shared" si="0"/>
        <v>4.6935110556956539E-2</v>
      </c>
      <c r="B47">
        <f t="shared" si="1"/>
        <v>7.4765859792444815E-3</v>
      </c>
      <c r="C47">
        <v>45</v>
      </c>
      <c r="D47">
        <v>0.24650425000000001</v>
      </c>
      <c r="E47">
        <v>1</v>
      </c>
      <c r="F47">
        <v>0.68194948</v>
      </c>
      <c r="G47">
        <v>0.50999039999999995</v>
      </c>
      <c r="H47">
        <v>0.20544448000000001</v>
      </c>
      <c r="I47">
        <v>3.3430189999999999E-2</v>
      </c>
      <c r="J47">
        <v>0.71379890000000001</v>
      </c>
      <c r="K47">
        <v>6.5732370600000003</v>
      </c>
      <c r="L47">
        <v>1.4053365600000001</v>
      </c>
      <c r="M47">
        <v>0.90048026000000003</v>
      </c>
      <c r="N47">
        <v>5.4823089999999998E-2</v>
      </c>
      <c r="O47">
        <v>4.0728498899999996</v>
      </c>
      <c r="P47">
        <v>0.30788472</v>
      </c>
      <c r="Q47">
        <v>2.4511783199999999</v>
      </c>
      <c r="R47">
        <v>1.3137868399999999</v>
      </c>
      <c r="S47">
        <v>1.54324208</v>
      </c>
      <c r="T47">
        <v>8.9537100000000001E-3</v>
      </c>
      <c r="U47">
        <v>0.2473881</v>
      </c>
      <c r="V47">
        <v>0.20672588</v>
      </c>
      <c r="W47">
        <v>8.8385000000000004E-4</v>
      </c>
      <c r="X47">
        <v>5.3553345200000004</v>
      </c>
      <c r="Y47">
        <v>0.38327671000000002</v>
      </c>
      <c r="Z47">
        <v>-1.8893097999999999</v>
      </c>
      <c r="AA47">
        <v>-3.9087074799999999</v>
      </c>
      <c r="AB47">
        <v>0.76052202999999996</v>
      </c>
      <c r="AC47">
        <v>0.31488630000000001</v>
      </c>
      <c r="AD47">
        <v>0</v>
      </c>
      <c r="AE47">
        <v>1</v>
      </c>
    </row>
    <row r="48" spans="1:31" x14ac:dyDescent="0.3">
      <c r="A48">
        <f t="shared" si="0"/>
        <v>4.626219803137286E-2</v>
      </c>
      <c r="B48">
        <f t="shared" si="1"/>
        <v>7.0746178113425869E-3</v>
      </c>
      <c r="C48">
        <v>46</v>
      </c>
      <c r="D48">
        <v>0.24633843</v>
      </c>
      <c r="E48">
        <v>1</v>
      </c>
      <c r="F48">
        <v>0.68204410999999998</v>
      </c>
      <c r="G48">
        <v>0.51001059000000004</v>
      </c>
      <c r="H48">
        <v>0.20561546</v>
      </c>
      <c r="I48">
        <v>3.3388800000000003E-2</v>
      </c>
      <c r="J48">
        <v>0.71400353000000005</v>
      </c>
      <c r="K48">
        <v>6.5749251900000001</v>
      </c>
      <c r="L48">
        <v>1.40557938</v>
      </c>
      <c r="M48">
        <v>0.90002879999999996</v>
      </c>
      <c r="N48">
        <v>5.4823089999999998E-2</v>
      </c>
      <c r="O48">
        <v>4.0705205500000003</v>
      </c>
      <c r="P48">
        <v>0.30735722999999998</v>
      </c>
      <c r="Q48">
        <v>2.4498288800000001</v>
      </c>
      <c r="R48">
        <v>1.31333444</v>
      </c>
      <c r="S48">
        <v>1.54265254</v>
      </c>
      <c r="T48">
        <v>8.9421899999999992E-3</v>
      </c>
      <c r="U48">
        <v>0.24722172000000001</v>
      </c>
      <c r="V48">
        <v>0.20657866999999999</v>
      </c>
      <c r="W48">
        <v>8.8329000000000001E-4</v>
      </c>
      <c r="X48">
        <v>5.3525055799999999</v>
      </c>
      <c r="Y48">
        <v>0.38194268999999997</v>
      </c>
      <c r="Z48">
        <v>-1.8904059</v>
      </c>
      <c r="AA48">
        <v>-3.9090191999999999</v>
      </c>
      <c r="AB48">
        <v>0.76048879999999996</v>
      </c>
      <c r="AC48">
        <v>0.31494376000000002</v>
      </c>
      <c r="AD48">
        <v>0</v>
      </c>
      <c r="AE48">
        <v>1</v>
      </c>
    </row>
    <row r="49" spans="1:31" x14ac:dyDescent="0.3">
      <c r="A49">
        <f t="shared" si="0"/>
        <v>4.562348227294187E-2</v>
      </c>
      <c r="B49">
        <f t="shared" si="1"/>
        <v>6.6978648978449108E-3</v>
      </c>
      <c r="C49">
        <v>47</v>
      </c>
      <c r="D49">
        <v>0.24618113999999999</v>
      </c>
      <c r="E49">
        <v>1</v>
      </c>
      <c r="F49">
        <v>0.6821332</v>
      </c>
      <c r="G49">
        <v>0.51003007</v>
      </c>
      <c r="H49">
        <v>0.20577794999999999</v>
      </c>
      <c r="I49">
        <v>3.3349549999999999E-2</v>
      </c>
      <c r="J49">
        <v>0.71419767999999995</v>
      </c>
      <c r="K49">
        <v>6.5765320699999998</v>
      </c>
      <c r="L49">
        <v>1.40581106</v>
      </c>
      <c r="M49">
        <v>0.89960032000000001</v>
      </c>
      <c r="N49">
        <v>5.4823049999999998E-2</v>
      </c>
      <c r="O49">
        <v>4.0683102399999997</v>
      </c>
      <c r="P49">
        <v>0.30685704000000003</v>
      </c>
      <c r="Q49">
        <v>2.44855103</v>
      </c>
      <c r="R49">
        <v>1.31290218</v>
      </c>
      <c r="S49">
        <v>1.54209277</v>
      </c>
      <c r="T49">
        <v>8.9312599999999999E-3</v>
      </c>
      <c r="U49">
        <v>0.2470639</v>
      </c>
      <c r="V49">
        <v>0.20643891</v>
      </c>
      <c r="W49">
        <v>8.8276000000000001E-4</v>
      </c>
      <c r="X49">
        <v>5.3498192199999997</v>
      </c>
      <c r="Y49">
        <v>0.38067433000000001</v>
      </c>
      <c r="Z49">
        <v>-1.89144738</v>
      </c>
      <c r="AA49">
        <v>-3.9093153900000002</v>
      </c>
      <c r="AB49">
        <v>0.76045752</v>
      </c>
      <c r="AC49">
        <v>0.31499785000000002</v>
      </c>
      <c r="AD49">
        <v>0</v>
      </c>
      <c r="AE49">
        <v>1</v>
      </c>
    </row>
    <row r="50" spans="1:31" x14ac:dyDescent="0.3">
      <c r="A50">
        <f t="shared" si="0"/>
        <v>4.5017240746123358E-2</v>
      </c>
      <c r="B50">
        <f t="shared" si="1"/>
        <v>6.3445095881975696E-3</v>
      </c>
      <c r="C50">
        <v>48</v>
      </c>
      <c r="D50">
        <v>0.24603194</v>
      </c>
      <c r="E50">
        <v>1</v>
      </c>
      <c r="F50">
        <v>0.68221717000000004</v>
      </c>
      <c r="G50">
        <v>0.51004888000000004</v>
      </c>
      <c r="H50">
        <v>0.20593236000000001</v>
      </c>
      <c r="I50">
        <v>3.3312250000000002E-2</v>
      </c>
      <c r="J50">
        <v>0.71438195000000004</v>
      </c>
      <c r="K50">
        <v>6.5780606500000003</v>
      </c>
      <c r="L50">
        <v>1.4060317200000001</v>
      </c>
      <c r="M50">
        <v>0.89919360999999998</v>
      </c>
      <c r="N50">
        <v>5.4822969999999999E-2</v>
      </c>
      <c r="O50">
        <v>4.0662127000000003</v>
      </c>
      <c r="P50">
        <v>0.30638264999999998</v>
      </c>
      <c r="Q50">
        <v>2.44734052</v>
      </c>
      <c r="R50">
        <v>1.3124895400000001</v>
      </c>
      <c r="S50">
        <v>1.54156128</v>
      </c>
      <c r="T50">
        <v>8.9208900000000008E-3</v>
      </c>
      <c r="U50">
        <v>0.24691419000000001</v>
      </c>
      <c r="V50">
        <v>0.20630620999999999</v>
      </c>
      <c r="W50">
        <v>8.8225E-4</v>
      </c>
      <c r="X50">
        <v>5.3472683200000004</v>
      </c>
      <c r="Y50">
        <v>0.37946833000000002</v>
      </c>
      <c r="Z50">
        <v>-1.8924370699999999</v>
      </c>
      <c r="AA50">
        <v>-3.9095968700000001</v>
      </c>
      <c r="AB50">
        <v>0.76042803000000003</v>
      </c>
      <c r="AC50">
        <v>0.31504884999999999</v>
      </c>
      <c r="AD50">
        <v>0</v>
      </c>
      <c r="AE50">
        <v>1</v>
      </c>
    </row>
    <row r="51" spans="1:31" x14ac:dyDescent="0.3">
      <c r="A51">
        <f t="shared" si="0"/>
        <v>4.4441824711844512E-2</v>
      </c>
      <c r="B51">
        <f t="shared" si="1"/>
        <v>6.0128767377763204E-3</v>
      </c>
      <c r="C51">
        <v>49</v>
      </c>
      <c r="D51">
        <v>0.24589041</v>
      </c>
      <c r="E51">
        <v>1</v>
      </c>
      <c r="F51">
        <v>0.68229640999999996</v>
      </c>
      <c r="G51">
        <v>0.51006702000000004</v>
      </c>
      <c r="H51">
        <v>0.20607912</v>
      </c>
      <c r="I51">
        <v>3.3276779999999999E-2</v>
      </c>
      <c r="J51">
        <v>0.71455689</v>
      </c>
      <c r="K51">
        <v>6.5795144600000004</v>
      </c>
      <c r="L51">
        <v>1.40624175</v>
      </c>
      <c r="M51">
        <v>0.89880753000000002</v>
      </c>
      <c r="N51">
        <v>5.4822849999999999E-2</v>
      </c>
      <c r="O51">
        <v>4.0642220199999999</v>
      </c>
      <c r="P51">
        <v>0.30593262999999998</v>
      </c>
      <c r="Q51">
        <v>2.4461934599999999</v>
      </c>
      <c r="R51">
        <v>1.3120959299999999</v>
      </c>
      <c r="S51">
        <v>1.54105665</v>
      </c>
      <c r="T51">
        <v>8.9110600000000002E-3</v>
      </c>
      <c r="U51">
        <v>0.24677219</v>
      </c>
      <c r="V51">
        <v>0.20618022999999999</v>
      </c>
      <c r="W51">
        <v>8.8177000000000004E-4</v>
      </c>
      <c r="X51">
        <v>5.34484607</v>
      </c>
      <c r="Y51">
        <v>0.37832154000000001</v>
      </c>
      <c r="Z51">
        <v>-1.89337768</v>
      </c>
      <c r="AA51">
        <v>-3.9098643900000001</v>
      </c>
      <c r="AB51">
        <v>0.76040019999999997</v>
      </c>
      <c r="AC51">
        <v>0.31509696999999998</v>
      </c>
      <c r="AD51">
        <v>0</v>
      </c>
      <c r="AE51">
        <v>1</v>
      </c>
    </row>
    <row r="52" spans="1:31" x14ac:dyDescent="0.3">
      <c r="A52">
        <f t="shared" si="0"/>
        <v>4.3895700680767862E-2</v>
      </c>
      <c r="B52">
        <f t="shared" si="1"/>
        <v>5.7014279151274229E-3</v>
      </c>
      <c r="C52">
        <v>50</v>
      </c>
      <c r="D52">
        <v>0.24575616</v>
      </c>
      <c r="E52">
        <v>1</v>
      </c>
      <c r="F52">
        <v>0.68237126000000004</v>
      </c>
      <c r="G52">
        <v>0.51008450999999999</v>
      </c>
      <c r="H52">
        <v>0.20621863000000001</v>
      </c>
      <c r="I52">
        <v>3.3243050000000003E-2</v>
      </c>
      <c r="J52">
        <v>0.71472303999999998</v>
      </c>
      <c r="K52">
        <v>6.58089719</v>
      </c>
      <c r="L52">
        <v>1.4064416200000001</v>
      </c>
      <c r="M52">
        <v>0.89844100999999998</v>
      </c>
      <c r="N52">
        <v>5.4822709999999997E-2</v>
      </c>
      <c r="O52">
        <v>4.0623326000000004</v>
      </c>
      <c r="P52">
        <v>0.30550564000000002</v>
      </c>
      <c r="Q52">
        <v>2.44510622</v>
      </c>
      <c r="R52">
        <v>1.3117207399999999</v>
      </c>
      <c r="S52">
        <v>1.5405774999999999</v>
      </c>
      <c r="T52">
        <v>8.9017300000000001E-3</v>
      </c>
      <c r="U52">
        <v>0.24663747999999999</v>
      </c>
      <c r="V52">
        <v>0.20606062</v>
      </c>
      <c r="W52">
        <v>8.8132E-4</v>
      </c>
      <c r="X52">
        <v>5.3425459699999998</v>
      </c>
      <c r="Y52">
        <v>0.37723095000000001</v>
      </c>
      <c r="Z52">
        <v>-1.89427177</v>
      </c>
      <c r="AA52">
        <v>-3.9101187099999999</v>
      </c>
      <c r="AB52">
        <v>0.76037392000000004</v>
      </c>
      <c r="AC52">
        <v>0.31514242999999997</v>
      </c>
      <c r="AD52">
        <v>0</v>
      </c>
      <c r="AE52">
        <v>1</v>
      </c>
    </row>
    <row r="53" spans="1:31" x14ac:dyDescent="0.3">
      <c r="A53">
        <f t="shared" si="0"/>
        <v>4.3377410508973979E-2</v>
      </c>
      <c r="B53">
        <f t="shared" si="1"/>
        <v>5.4087450094937291E-3</v>
      </c>
      <c r="C53">
        <v>51</v>
      </c>
      <c r="D53">
        <v>0.24562882</v>
      </c>
      <c r="E53">
        <v>1</v>
      </c>
      <c r="F53">
        <v>0.68244203000000003</v>
      </c>
      <c r="G53">
        <v>0.51010137</v>
      </c>
      <c r="H53">
        <v>0.20635128</v>
      </c>
      <c r="I53">
        <v>3.3210969999999999E-2</v>
      </c>
      <c r="J53">
        <v>0.71488088999999999</v>
      </c>
      <c r="K53">
        <v>6.5822124200000003</v>
      </c>
      <c r="L53">
        <v>1.4066318200000001</v>
      </c>
      <c r="M53">
        <v>0.89809302000000002</v>
      </c>
      <c r="N53">
        <v>5.4822540000000003E-2</v>
      </c>
      <c r="O53">
        <v>4.0605391300000004</v>
      </c>
      <c r="P53">
        <v>0.30510039</v>
      </c>
      <c r="Q53">
        <v>2.4440754299999998</v>
      </c>
      <c r="R53">
        <v>1.3113633099999999</v>
      </c>
      <c r="S53">
        <v>1.5401225599999999</v>
      </c>
      <c r="T53">
        <v>8.8928700000000006E-3</v>
      </c>
      <c r="U53">
        <v>0.24650970999999999</v>
      </c>
      <c r="V53">
        <v>0.20594704999999999</v>
      </c>
      <c r="W53">
        <v>8.8088999999999995E-4</v>
      </c>
      <c r="X53">
        <v>5.3403618399999999</v>
      </c>
      <c r="Y53">
        <v>0.37619371000000001</v>
      </c>
      <c r="Z53">
        <v>-1.8951217899999999</v>
      </c>
      <c r="AA53">
        <v>-3.9103605099999998</v>
      </c>
      <c r="AB53">
        <v>0.76034906999999996</v>
      </c>
      <c r="AC53">
        <v>0.31518541</v>
      </c>
      <c r="AD53">
        <v>0</v>
      </c>
      <c r="AE53">
        <v>1</v>
      </c>
    </row>
    <row r="54" spans="1:31" x14ac:dyDescent="0.3">
      <c r="A54">
        <f t="shared" si="0"/>
        <v>4.2885449837091298E-2</v>
      </c>
      <c r="B54">
        <f t="shared" si="1"/>
        <v>5.1335061651211931E-3</v>
      </c>
      <c r="C54">
        <v>52</v>
      </c>
      <c r="D54">
        <v>0.24550801</v>
      </c>
      <c r="E54">
        <v>1</v>
      </c>
      <c r="F54">
        <v>0.68250898999999998</v>
      </c>
      <c r="G54">
        <v>0.51011762000000005</v>
      </c>
      <c r="H54">
        <v>0.20647741</v>
      </c>
      <c r="I54">
        <v>3.318045E-2</v>
      </c>
      <c r="J54">
        <v>0.71503088999999997</v>
      </c>
      <c r="K54">
        <v>6.5834635800000001</v>
      </c>
      <c r="L54">
        <v>1.4068128</v>
      </c>
      <c r="M54">
        <v>0.89776261000000002</v>
      </c>
      <c r="N54">
        <v>5.4822339999999997E-2</v>
      </c>
      <c r="O54">
        <v>4.0588366100000002</v>
      </c>
      <c r="P54">
        <v>0.30471569999999998</v>
      </c>
      <c r="Q54">
        <v>2.4430979100000001</v>
      </c>
      <c r="R54">
        <v>1.3110229900000001</v>
      </c>
      <c r="S54">
        <v>1.5396905999999999</v>
      </c>
      <c r="T54">
        <v>8.8844700000000002E-3</v>
      </c>
      <c r="U54">
        <v>0.24638848999999999</v>
      </c>
      <c r="V54">
        <v>0.20583923000000001</v>
      </c>
      <c r="W54">
        <v>8.8048E-4</v>
      </c>
      <c r="X54">
        <v>5.3382877999999998</v>
      </c>
      <c r="Y54">
        <v>0.37520705999999998</v>
      </c>
      <c r="Z54">
        <v>-1.8959300699999999</v>
      </c>
      <c r="AA54">
        <v>-3.9105904699999998</v>
      </c>
      <c r="AB54">
        <v>0.76032555000000002</v>
      </c>
      <c r="AC54">
        <v>0.31522609000000001</v>
      </c>
      <c r="AD54">
        <v>0</v>
      </c>
      <c r="AE54">
        <v>1</v>
      </c>
    </row>
    <row r="55" spans="1:31" x14ac:dyDescent="0.3">
      <c r="A55">
        <f t="shared" si="0"/>
        <v>4.2418594394925242E-2</v>
      </c>
      <c r="B55">
        <f t="shared" si="1"/>
        <v>4.8745173946534394E-3</v>
      </c>
      <c r="C55">
        <v>53</v>
      </c>
      <c r="D55">
        <v>0.24539342</v>
      </c>
      <c r="E55">
        <v>1</v>
      </c>
      <c r="F55">
        <v>0.68257241000000002</v>
      </c>
      <c r="G55">
        <v>0.51013328999999996</v>
      </c>
      <c r="H55">
        <v>0.20659737</v>
      </c>
      <c r="I55">
        <v>3.3151409999999999E-2</v>
      </c>
      <c r="J55">
        <v>0.71517348000000003</v>
      </c>
      <c r="K55">
        <v>6.5846539499999999</v>
      </c>
      <c r="L55">
        <v>1.4069850100000001</v>
      </c>
      <c r="M55">
        <v>0.89744884000000003</v>
      </c>
      <c r="N55">
        <v>5.4822120000000002E-2</v>
      </c>
      <c r="O55">
        <v>4.0572202700000002</v>
      </c>
      <c r="P55">
        <v>0.30435043000000001</v>
      </c>
      <c r="Q55">
        <v>2.44217073</v>
      </c>
      <c r="R55">
        <v>1.3106991100000001</v>
      </c>
      <c r="S55">
        <v>1.5392804499999999</v>
      </c>
      <c r="T55">
        <v>8.8765100000000006E-3</v>
      </c>
      <c r="U55">
        <v>0.24627351</v>
      </c>
      <c r="V55">
        <v>0.20573685</v>
      </c>
      <c r="W55">
        <v>8.8009000000000004E-4</v>
      </c>
      <c r="X55">
        <v>5.3363182499999997</v>
      </c>
      <c r="Y55">
        <v>0.37426839000000001</v>
      </c>
      <c r="Z55">
        <v>-1.8966988499999999</v>
      </c>
      <c r="AA55">
        <v>-3.91080921</v>
      </c>
      <c r="AB55">
        <v>0.76030328000000003</v>
      </c>
      <c r="AC55">
        <v>0.31526461</v>
      </c>
      <c r="AD55">
        <v>0</v>
      </c>
      <c r="AE55">
        <v>1</v>
      </c>
    </row>
    <row r="56" spans="1:31" x14ac:dyDescent="0.3">
      <c r="A56">
        <f t="shared" si="0"/>
        <v>4.1975452557750391E-2</v>
      </c>
      <c r="B56">
        <f t="shared" si="1"/>
        <v>4.6306501546655617E-3</v>
      </c>
      <c r="C56">
        <v>54</v>
      </c>
      <c r="D56">
        <v>0.24528469999999999</v>
      </c>
      <c r="E56">
        <v>1</v>
      </c>
      <c r="F56">
        <v>0.68263251000000003</v>
      </c>
      <c r="G56">
        <v>0.51014837999999996</v>
      </c>
      <c r="H56">
        <v>0.20671147000000001</v>
      </c>
      <c r="I56">
        <v>3.3123769999999997E-2</v>
      </c>
      <c r="J56">
        <v>0.71530906999999999</v>
      </c>
      <c r="K56">
        <v>6.58578668</v>
      </c>
      <c r="L56">
        <v>1.40714888</v>
      </c>
      <c r="M56">
        <v>0.89715085999999999</v>
      </c>
      <c r="N56">
        <v>5.4821880000000003E-2</v>
      </c>
      <c r="O56">
        <v>4.0556856300000002</v>
      </c>
      <c r="P56">
        <v>0.30400350999999998</v>
      </c>
      <c r="Q56">
        <v>2.4412911099999999</v>
      </c>
      <c r="R56">
        <v>1.31039101</v>
      </c>
      <c r="S56">
        <v>1.5388910099999999</v>
      </c>
      <c r="T56">
        <v>8.8689500000000004E-3</v>
      </c>
      <c r="U56">
        <v>0.24616441999999999</v>
      </c>
      <c r="V56">
        <v>0.20563962999999999</v>
      </c>
      <c r="W56">
        <v>8.7971999999999996E-4</v>
      </c>
      <c r="X56">
        <v>5.3344478799999999</v>
      </c>
      <c r="Y56">
        <v>0.37337520000000002</v>
      </c>
      <c r="Z56">
        <v>-1.8974302199999999</v>
      </c>
      <c r="AA56">
        <v>-3.9110173499999998</v>
      </c>
      <c r="AB56">
        <v>0.76028216999999998</v>
      </c>
      <c r="AC56">
        <v>0.31530112999999999</v>
      </c>
      <c r="AD56">
        <v>0</v>
      </c>
      <c r="AE56">
        <v>1</v>
      </c>
    </row>
    <row r="57" spans="1:31" x14ac:dyDescent="0.3">
      <c r="A57">
        <f t="shared" si="0"/>
        <v>4.1554873162461009E-2</v>
      </c>
      <c r="B57">
        <f t="shared" si="1"/>
        <v>4.4008825488952349E-3</v>
      </c>
      <c r="C57">
        <v>55</v>
      </c>
      <c r="D57">
        <v>0.24518155999999999</v>
      </c>
      <c r="E57">
        <v>1</v>
      </c>
      <c r="F57">
        <v>0.68268951</v>
      </c>
      <c r="G57">
        <v>0.51016291000000002</v>
      </c>
      <c r="H57">
        <v>0.20682004000000001</v>
      </c>
      <c r="I57">
        <v>3.309745E-2</v>
      </c>
      <c r="J57">
        <v>0.71543802999999995</v>
      </c>
      <c r="K57">
        <v>6.5868647500000002</v>
      </c>
      <c r="L57">
        <v>1.40730482</v>
      </c>
      <c r="M57">
        <v>0.89686785000000002</v>
      </c>
      <c r="N57">
        <v>5.4821620000000001E-2</v>
      </c>
      <c r="O57">
        <v>4.0542284200000003</v>
      </c>
      <c r="P57">
        <v>0.30367393999999998</v>
      </c>
      <c r="Q57">
        <v>2.44045647</v>
      </c>
      <c r="R57">
        <v>1.3100980099999999</v>
      </c>
      <c r="S57">
        <v>1.53852123</v>
      </c>
      <c r="T57">
        <v>8.8617699999999997E-3</v>
      </c>
      <c r="U57">
        <v>0.24606093000000001</v>
      </c>
      <c r="V57">
        <v>0.20554732000000001</v>
      </c>
      <c r="W57">
        <v>8.7936999999999998E-4</v>
      </c>
      <c r="X57">
        <v>5.3326716100000002</v>
      </c>
      <c r="Y57">
        <v>0.3725251</v>
      </c>
      <c r="Z57">
        <v>-1.8981262000000001</v>
      </c>
      <c r="AA57">
        <v>-3.9112154499999998</v>
      </c>
      <c r="AB57">
        <v>0.76026216000000002</v>
      </c>
      <c r="AC57">
        <v>0.31533576000000002</v>
      </c>
      <c r="AD57">
        <v>0</v>
      </c>
      <c r="AE57">
        <v>1</v>
      </c>
    </row>
    <row r="58" spans="1:31" x14ac:dyDescent="0.3">
      <c r="A58">
        <f t="shared" si="0"/>
        <v>4.1155660698173002E-2</v>
      </c>
      <c r="B58">
        <f t="shared" si="1"/>
        <v>4.1842596683395062E-3</v>
      </c>
      <c r="C58">
        <v>56</v>
      </c>
      <c r="D58">
        <v>0.24508369999999999</v>
      </c>
      <c r="E58">
        <v>1</v>
      </c>
      <c r="F58">
        <v>0.68274360999999995</v>
      </c>
      <c r="G58">
        <v>0.51017692000000003</v>
      </c>
      <c r="H58">
        <v>0.20692336</v>
      </c>
      <c r="I58">
        <v>3.307239E-2</v>
      </c>
      <c r="J58">
        <v>0.71556074999999997</v>
      </c>
      <c r="K58">
        <v>6.5878910299999998</v>
      </c>
      <c r="L58">
        <v>1.4074532399999999</v>
      </c>
      <c r="M58">
        <v>0.89659902999999996</v>
      </c>
      <c r="N58">
        <v>5.482136E-2</v>
      </c>
      <c r="O58">
        <v>4.0528446100000002</v>
      </c>
      <c r="P58">
        <v>0.30336075000000001</v>
      </c>
      <c r="Q58">
        <v>2.43966438</v>
      </c>
      <c r="R58">
        <v>1.30981948</v>
      </c>
      <c r="S58">
        <v>1.53817011</v>
      </c>
      <c r="T58">
        <v>8.8549700000000002E-3</v>
      </c>
      <c r="U58">
        <v>0.24596274000000001</v>
      </c>
      <c r="V58">
        <v>0.20545965999999999</v>
      </c>
      <c r="W58">
        <v>8.7903999999999999E-4</v>
      </c>
      <c r="X58">
        <v>5.3309846500000004</v>
      </c>
      <c r="Y58">
        <v>0.37171581999999997</v>
      </c>
      <c r="Z58">
        <v>-1.8987886599999999</v>
      </c>
      <c r="AA58">
        <v>-3.9114040399999999</v>
      </c>
      <c r="AB58">
        <v>0.76024316000000003</v>
      </c>
      <c r="AC58">
        <v>0.31536862999999998</v>
      </c>
      <c r="AD58">
        <v>0</v>
      </c>
      <c r="AE58">
        <v>1</v>
      </c>
    </row>
    <row r="59" spans="1:31" x14ac:dyDescent="0.3">
      <c r="A59">
        <f t="shared" si="0"/>
        <v>4.0776738752069379E-2</v>
      </c>
      <c r="B59">
        <f t="shared" si="1"/>
        <v>3.9799056084477771E-3</v>
      </c>
      <c r="C59">
        <v>57</v>
      </c>
      <c r="D59">
        <v>0.24499085000000001</v>
      </c>
      <c r="E59">
        <v>1</v>
      </c>
      <c r="F59">
        <v>0.68279489999999998</v>
      </c>
      <c r="G59">
        <v>0.51019042000000003</v>
      </c>
      <c r="H59">
        <v>0.20702171</v>
      </c>
      <c r="I59">
        <v>3.3050360000000001E-2</v>
      </c>
      <c r="J59">
        <v>0.71567628000000005</v>
      </c>
      <c r="K59">
        <v>6.5888801700000004</v>
      </c>
      <c r="L59">
        <v>1.40759484</v>
      </c>
      <c r="M59">
        <v>0.89634369000000003</v>
      </c>
      <c r="N59">
        <v>5.4821120000000001E-2</v>
      </c>
      <c r="O59">
        <v>4.0515304099999998</v>
      </c>
      <c r="P59">
        <v>0.30306432999999999</v>
      </c>
      <c r="Q59">
        <v>2.4389114099999998</v>
      </c>
      <c r="R59">
        <v>1.30955467</v>
      </c>
      <c r="S59">
        <v>1.5378356</v>
      </c>
      <c r="T59">
        <v>8.8485100000000004E-3</v>
      </c>
      <c r="U59">
        <v>0.24586958</v>
      </c>
      <c r="V59">
        <v>0.20537641000000001</v>
      </c>
      <c r="W59">
        <v>8.7872999999999998E-4</v>
      </c>
      <c r="X59">
        <v>5.3293822500000001</v>
      </c>
      <c r="Y59">
        <v>0.37094521000000003</v>
      </c>
      <c r="Z59">
        <v>-1.8994193500000001</v>
      </c>
      <c r="AA59">
        <v>-3.9115836000000002</v>
      </c>
      <c r="AB59">
        <v>0.76022515000000002</v>
      </c>
      <c r="AC59">
        <v>0.31539979000000001</v>
      </c>
      <c r="AD59">
        <v>0</v>
      </c>
      <c r="AE59">
        <v>1</v>
      </c>
    </row>
    <row r="60" spans="1:31" x14ac:dyDescent="0.3">
      <c r="A60">
        <f t="shared" si="0"/>
        <v>4.0417027979164417E-2</v>
      </c>
      <c r="B60">
        <f t="shared" si="1"/>
        <v>3.7870051113390651E-3</v>
      </c>
      <c r="C60">
        <v>58</v>
      </c>
      <c r="D60">
        <v>0.24490274000000001</v>
      </c>
      <c r="E60">
        <v>1</v>
      </c>
      <c r="F60">
        <v>0.68284338</v>
      </c>
      <c r="G60">
        <v>0.51020345</v>
      </c>
      <c r="H60">
        <v>0.20711534000000001</v>
      </c>
      <c r="I60">
        <v>3.3031379999999999E-2</v>
      </c>
      <c r="J60">
        <v>0.71578394000000001</v>
      </c>
      <c r="K60">
        <v>6.5898357799999996</v>
      </c>
      <c r="L60">
        <v>1.4077296699999999</v>
      </c>
      <c r="M60">
        <v>0.89610115000000001</v>
      </c>
      <c r="N60">
        <v>5.4820889999999997E-2</v>
      </c>
      <c r="O60">
        <v>4.0502822600000004</v>
      </c>
      <c r="P60">
        <v>0.30278516</v>
      </c>
      <c r="Q60">
        <v>2.4381944999999998</v>
      </c>
      <c r="R60">
        <v>1.3093026000000001</v>
      </c>
      <c r="S60">
        <v>1.5375159599999999</v>
      </c>
      <c r="T60">
        <v>8.8423900000000003E-3</v>
      </c>
      <c r="U60">
        <v>0.24578116999999999</v>
      </c>
      <c r="V60">
        <v>0.20529731000000001</v>
      </c>
      <c r="W60">
        <v>8.7843000000000003E-4</v>
      </c>
      <c r="X60">
        <v>5.3278597400000001</v>
      </c>
      <c r="Y60">
        <v>0.37021130000000002</v>
      </c>
      <c r="Z60">
        <v>-1.9000199099999999</v>
      </c>
      <c r="AA60">
        <v>-3.9117546000000001</v>
      </c>
      <c r="AB60">
        <v>0.76020812000000004</v>
      </c>
      <c r="AC60">
        <v>0.31542924999999999</v>
      </c>
      <c r="AD60">
        <v>0</v>
      </c>
      <c r="AE60">
        <v>1</v>
      </c>
    </row>
    <row r="61" spans="1:31" x14ac:dyDescent="0.3">
      <c r="A61">
        <f t="shared" si="0"/>
        <v>4.007544631389387E-2</v>
      </c>
      <c r="B61">
        <f t="shared" si="1"/>
        <v>3.604799524196141E-3</v>
      </c>
      <c r="C61">
        <v>59</v>
      </c>
      <c r="D61">
        <v>0.24481910000000001</v>
      </c>
      <c r="E61">
        <v>1</v>
      </c>
      <c r="F61">
        <v>0.68288910999999997</v>
      </c>
      <c r="G61">
        <v>0.51021603999999998</v>
      </c>
      <c r="H61">
        <v>0.20720467000000001</v>
      </c>
      <c r="I61">
        <v>3.3013050000000002E-2</v>
      </c>
      <c r="J61">
        <v>0.71588501999999998</v>
      </c>
      <c r="K61">
        <v>6.5907447399999999</v>
      </c>
      <c r="L61">
        <v>1.4078573999999999</v>
      </c>
      <c r="M61">
        <v>0.89587077000000004</v>
      </c>
      <c r="N61">
        <v>5.4820649999999999E-2</v>
      </c>
      <c r="O61">
        <v>4.0490967800000002</v>
      </c>
      <c r="P61">
        <v>0.30252173999999998</v>
      </c>
      <c r="Q61">
        <v>2.4375128400000001</v>
      </c>
      <c r="R61">
        <v>1.3090622000000001</v>
      </c>
      <c r="S61">
        <v>1.53721123</v>
      </c>
      <c r="T61">
        <v>8.8365800000000001E-3</v>
      </c>
      <c r="U61">
        <v>0.24569725000000001</v>
      </c>
      <c r="V61">
        <v>0.20522214999999999</v>
      </c>
      <c r="W61">
        <v>8.7814000000000002E-4</v>
      </c>
      <c r="X61">
        <v>5.3264128499999996</v>
      </c>
      <c r="Y61">
        <v>0.36951224999999999</v>
      </c>
      <c r="Z61">
        <v>-1.9005918399999999</v>
      </c>
      <c r="AA61">
        <v>-3.9119174700000001</v>
      </c>
      <c r="AB61">
        <v>0.76019207</v>
      </c>
      <c r="AC61">
        <v>0.31545704000000002</v>
      </c>
      <c r="AD61">
        <v>0</v>
      </c>
      <c r="AE61">
        <v>1</v>
      </c>
    </row>
    <row r="62" spans="1:31" x14ac:dyDescent="0.3">
      <c r="A62">
        <f t="shared" si="0"/>
        <v>3.975115432914051E-2</v>
      </c>
      <c r="B62">
        <f t="shared" si="1"/>
        <v>3.4326041797758731E-3</v>
      </c>
      <c r="C62">
        <v>60</v>
      </c>
      <c r="D62">
        <v>0.24473971999999999</v>
      </c>
      <c r="E62">
        <v>1</v>
      </c>
      <c r="F62">
        <v>0.68293221000000004</v>
      </c>
      <c r="G62">
        <v>0.51022820000000002</v>
      </c>
      <c r="H62">
        <v>0.20729012999999999</v>
      </c>
      <c r="I62">
        <v>3.2995450000000003E-2</v>
      </c>
      <c r="J62">
        <v>0.71598044000000005</v>
      </c>
      <c r="K62">
        <v>6.5916092300000004</v>
      </c>
      <c r="L62">
        <v>1.4079786599999999</v>
      </c>
      <c r="M62">
        <v>0.89565192000000005</v>
      </c>
      <c r="N62">
        <v>5.4820389999999997E-2</v>
      </c>
      <c r="O62">
        <v>4.04797078</v>
      </c>
      <c r="P62">
        <v>0.30227241999999999</v>
      </c>
      <c r="Q62">
        <v>2.4368657200000001</v>
      </c>
      <c r="R62">
        <v>1.3088326400000001</v>
      </c>
      <c r="S62">
        <v>1.5369211700000001</v>
      </c>
      <c r="T62">
        <v>8.83106E-3</v>
      </c>
      <c r="U62">
        <v>0.24561759</v>
      </c>
      <c r="V62">
        <v>0.20515072000000001</v>
      </c>
      <c r="W62">
        <v>8.7787E-4</v>
      </c>
      <c r="X62">
        <v>5.3250376499999996</v>
      </c>
      <c r="Y62">
        <v>0.36884635999999998</v>
      </c>
      <c r="Z62">
        <v>-1.90113657</v>
      </c>
      <c r="AA62">
        <v>-3.91207262</v>
      </c>
      <c r="AB62">
        <v>0.76017692999999997</v>
      </c>
      <c r="AC62">
        <v>0.31548322000000001</v>
      </c>
      <c r="AD62">
        <v>0</v>
      </c>
      <c r="AE62">
        <v>1</v>
      </c>
    </row>
    <row r="63" spans="1:31" x14ac:dyDescent="0.3">
      <c r="A63">
        <f t="shared" si="0"/>
        <v>3.9443187952580644E-2</v>
      </c>
      <c r="B63">
        <f t="shared" si="1"/>
        <v>3.2697701475612852E-3</v>
      </c>
      <c r="C63">
        <v>61</v>
      </c>
      <c r="D63">
        <v>0.24466436</v>
      </c>
      <c r="E63">
        <v>1</v>
      </c>
      <c r="F63">
        <v>0.68297282000000004</v>
      </c>
      <c r="G63">
        <v>0.51023996000000005</v>
      </c>
      <c r="H63">
        <v>0.20737174</v>
      </c>
      <c r="I63">
        <v>3.2978630000000002E-2</v>
      </c>
      <c r="J63">
        <v>0.71607085000000004</v>
      </c>
      <c r="K63">
        <v>6.5924318700000004</v>
      </c>
      <c r="L63">
        <v>1.408094</v>
      </c>
      <c r="M63">
        <v>0.89544400000000002</v>
      </c>
      <c r="N63">
        <v>5.482012E-2</v>
      </c>
      <c r="O63">
        <v>4.0469011999999998</v>
      </c>
      <c r="P63">
        <v>0.30203594</v>
      </c>
      <c r="Q63">
        <v>2.4362518999999998</v>
      </c>
      <c r="R63">
        <v>1.3086133600000001</v>
      </c>
      <c r="S63">
        <v>1.5366453499999999</v>
      </c>
      <c r="T63">
        <v>8.8258299999999998E-3</v>
      </c>
      <c r="U63">
        <v>0.24554197</v>
      </c>
      <c r="V63">
        <v>0.20508283999999999</v>
      </c>
      <c r="W63">
        <v>8.7761000000000002E-4</v>
      </c>
      <c r="X63">
        <v>5.3237305299999997</v>
      </c>
      <c r="Y63">
        <v>0.36821199999999998</v>
      </c>
      <c r="Z63">
        <v>-1.90165546</v>
      </c>
      <c r="AA63">
        <v>-3.9122204300000001</v>
      </c>
      <c r="AB63">
        <v>0.76016267000000004</v>
      </c>
      <c r="AC63">
        <v>0.31550791</v>
      </c>
      <c r="AD63">
        <v>0</v>
      </c>
      <c r="AE63">
        <v>1</v>
      </c>
    </row>
    <row r="64" spans="1:31" x14ac:dyDescent="0.3">
      <c r="A64">
        <f t="shared" si="0"/>
        <v>3.9150744618341157E-2</v>
      </c>
      <c r="B64">
        <f t="shared" si="1"/>
        <v>3.1157060305388702E-3</v>
      </c>
      <c r="C64">
        <v>62</v>
      </c>
      <c r="D64">
        <v>0.24459281999999999</v>
      </c>
      <c r="E64">
        <v>1</v>
      </c>
      <c r="F64">
        <v>0.68301113000000002</v>
      </c>
      <c r="G64">
        <v>0.51025131999999995</v>
      </c>
      <c r="H64">
        <v>0.20744958999999999</v>
      </c>
      <c r="I64">
        <v>3.2962569999999997E-2</v>
      </c>
      <c r="J64">
        <v>0.71615671000000003</v>
      </c>
      <c r="K64">
        <v>6.5932149899999999</v>
      </c>
      <c r="L64">
        <v>1.4082037999999999</v>
      </c>
      <c r="M64">
        <v>0.89524643999999998</v>
      </c>
      <c r="N64">
        <v>5.4819840000000002E-2</v>
      </c>
      <c r="O64">
        <v>4.0458851500000002</v>
      </c>
      <c r="P64">
        <v>0.30181137000000002</v>
      </c>
      <c r="Q64">
        <v>2.43566986</v>
      </c>
      <c r="R64">
        <v>1.3084039199999999</v>
      </c>
      <c r="S64">
        <v>1.5363831800000001</v>
      </c>
      <c r="T64">
        <v>8.8208599999999998E-3</v>
      </c>
      <c r="U64">
        <v>0.24547018000000001</v>
      </c>
      <c r="V64">
        <v>0.20501832</v>
      </c>
      <c r="W64">
        <v>8.7735999999999999E-4</v>
      </c>
      <c r="X64">
        <v>5.3224880800000003</v>
      </c>
      <c r="Y64">
        <v>0.36760764000000001</v>
      </c>
      <c r="Z64">
        <v>-1.90214978</v>
      </c>
      <c r="AA64">
        <v>-3.9123612699999999</v>
      </c>
      <c r="AB64">
        <v>0.76014921999999996</v>
      </c>
      <c r="AC64">
        <v>0.31553118000000002</v>
      </c>
      <c r="AD64">
        <v>0</v>
      </c>
      <c r="AE64">
        <v>1</v>
      </c>
    </row>
    <row r="65" spans="1:31" x14ac:dyDescent="0.3">
      <c r="A65">
        <f t="shared" si="0"/>
        <v>3.8873060959495505E-2</v>
      </c>
      <c r="B65">
        <f t="shared" si="1"/>
        <v>2.9698630351018755E-3</v>
      </c>
      <c r="C65">
        <v>63</v>
      </c>
      <c r="D65">
        <v>0.24452491000000001</v>
      </c>
      <c r="E65">
        <v>1</v>
      </c>
      <c r="F65">
        <v>0.68304728999999997</v>
      </c>
      <c r="G65">
        <v>0.51026229000000001</v>
      </c>
      <c r="H65">
        <v>0.20752382999999999</v>
      </c>
      <c r="I65">
        <v>3.2947259999999999E-2</v>
      </c>
      <c r="J65">
        <v>0.71623835999999996</v>
      </c>
      <c r="K65">
        <v>6.5939607200000001</v>
      </c>
      <c r="L65">
        <v>1.40830838</v>
      </c>
      <c r="M65">
        <v>0.89505869999999998</v>
      </c>
      <c r="N65">
        <v>5.481954E-2</v>
      </c>
      <c r="O65">
        <v>4.0449198500000003</v>
      </c>
      <c r="P65">
        <v>0.30159791000000002</v>
      </c>
      <c r="Q65">
        <v>2.4351179300000001</v>
      </c>
      <c r="R65">
        <v>1.3082040100000001</v>
      </c>
      <c r="S65">
        <v>1.5361340699999999</v>
      </c>
      <c r="T65">
        <v>8.8161300000000001E-3</v>
      </c>
      <c r="U65">
        <v>0.24540202999999999</v>
      </c>
      <c r="V65">
        <v>0.20495699000000001</v>
      </c>
      <c r="W65">
        <v>8.7713000000000005E-4</v>
      </c>
      <c r="X65">
        <v>5.3213071000000003</v>
      </c>
      <c r="Y65">
        <v>0.36703182000000001</v>
      </c>
      <c r="Z65">
        <v>-1.90262077</v>
      </c>
      <c r="AA65">
        <v>-3.91249548</v>
      </c>
      <c r="AB65">
        <v>0.76013651999999998</v>
      </c>
      <c r="AC65">
        <v>0.31555316</v>
      </c>
      <c r="AD65">
        <v>0</v>
      </c>
      <c r="AE65">
        <v>1</v>
      </c>
    </row>
    <row r="66" spans="1:31" x14ac:dyDescent="0.3">
      <c r="A66">
        <f t="shared" si="0"/>
        <v>3.8609331170075901E-2</v>
      </c>
      <c r="B66">
        <f t="shared" si="1"/>
        <v>2.8317257688719715E-3</v>
      </c>
      <c r="C66">
        <v>64</v>
      </c>
      <c r="D66">
        <v>0.24446043000000001</v>
      </c>
      <c r="E66">
        <v>1</v>
      </c>
      <c r="F66">
        <v>0.68308148000000002</v>
      </c>
      <c r="G66">
        <v>0.51027286000000005</v>
      </c>
      <c r="H66">
        <v>0.20759459</v>
      </c>
      <c r="I66">
        <v>3.2932660000000002E-2</v>
      </c>
      <c r="J66">
        <v>0.71631608000000002</v>
      </c>
      <c r="K66">
        <v>6.5946710099999999</v>
      </c>
      <c r="L66">
        <v>1.4084080299999999</v>
      </c>
      <c r="M66">
        <v>0.89488027000000003</v>
      </c>
      <c r="N66">
        <v>5.4819239999999998E-2</v>
      </c>
      <c r="O66">
        <v>4.0440026900000001</v>
      </c>
      <c r="P66">
        <v>0.30139489000000003</v>
      </c>
      <c r="Q66">
        <v>2.4345944799999999</v>
      </c>
      <c r="R66">
        <v>1.3080133199999999</v>
      </c>
      <c r="S66">
        <v>1.5358974000000001</v>
      </c>
      <c r="T66">
        <v>8.8116500000000007E-3</v>
      </c>
      <c r="U66">
        <v>0.24533732999999999</v>
      </c>
      <c r="V66">
        <v>0.20489869999999999</v>
      </c>
      <c r="W66">
        <v>8.7690000000000001E-4</v>
      </c>
      <c r="X66">
        <v>5.3201845600000004</v>
      </c>
      <c r="Y66">
        <v>0.36648314999999998</v>
      </c>
      <c r="Z66">
        <v>-1.9030695900000001</v>
      </c>
      <c r="AA66">
        <v>-3.9126234000000002</v>
      </c>
      <c r="AB66">
        <v>0.76012451000000003</v>
      </c>
      <c r="AC66">
        <v>0.31557394</v>
      </c>
      <c r="AD66">
        <v>0</v>
      </c>
      <c r="AE66">
        <v>1</v>
      </c>
    </row>
    <row r="67" spans="1:31" x14ac:dyDescent="0.3">
      <c r="A67">
        <f t="shared" ref="A67:A130" si="2">LN(D67/D$2)</f>
        <v>3.8358870729856213E-2</v>
      </c>
      <c r="B67">
        <f t="shared" ref="B67:B130" si="3">LN(D67/D$2)*0.96^C67</f>
        <v>2.7008219889330747E-3</v>
      </c>
      <c r="C67">
        <v>65</v>
      </c>
      <c r="D67">
        <v>0.24439921000000001</v>
      </c>
      <c r="E67">
        <v>1</v>
      </c>
      <c r="F67">
        <v>0.68311383999999997</v>
      </c>
      <c r="G67">
        <v>0.51028306000000001</v>
      </c>
      <c r="H67">
        <v>0.20766202</v>
      </c>
      <c r="I67">
        <v>3.2918749999999997E-2</v>
      </c>
      <c r="J67">
        <v>0.71639010999999997</v>
      </c>
      <c r="K67">
        <v>6.5953476699999998</v>
      </c>
      <c r="L67">
        <v>1.4085029899999999</v>
      </c>
      <c r="M67">
        <v>0.89471067999999998</v>
      </c>
      <c r="N67">
        <v>5.4818930000000002E-2</v>
      </c>
      <c r="O67">
        <v>4.0431311799999996</v>
      </c>
      <c r="P67">
        <v>0.30120174</v>
      </c>
      <c r="Q67">
        <v>2.4340978999999998</v>
      </c>
      <c r="R67">
        <v>1.30783154</v>
      </c>
      <c r="S67">
        <v>1.5356725600000001</v>
      </c>
      <c r="T67">
        <v>8.8073800000000001E-3</v>
      </c>
      <c r="U67">
        <v>0.24527589999999999</v>
      </c>
      <c r="V67">
        <v>0.20484330000000001</v>
      </c>
      <c r="W67">
        <v>8.7668999999999996E-4</v>
      </c>
      <c r="X67">
        <v>5.3191175399999997</v>
      </c>
      <c r="Y67">
        <v>0.36596030000000002</v>
      </c>
      <c r="Z67">
        <v>-1.90349733</v>
      </c>
      <c r="AA67">
        <v>-3.9127453499999998</v>
      </c>
      <c r="AB67">
        <v>0.76011315000000002</v>
      </c>
      <c r="AC67">
        <v>0.31559361000000002</v>
      </c>
      <c r="AD67">
        <v>0</v>
      </c>
      <c r="AE67">
        <v>1</v>
      </c>
    </row>
    <row r="68" spans="1:31" x14ac:dyDescent="0.3">
      <c r="A68">
        <f t="shared" si="2"/>
        <v>3.8120993880071029E-2</v>
      </c>
      <c r="B68">
        <f t="shared" si="3"/>
        <v>2.5767103121181567E-3</v>
      </c>
      <c r="C68">
        <v>66</v>
      </c>
      <c r="D68">
        <v>0.24434107999999999</v>
      </c>
      <c r="E68">
        <v>1</v>
      </c>
      <c r="F68">
        <v>0.68314450999999998</v>
      </c>
      <c r="G68">
        <v>0.51029289</v>
      </c>
      <c r="H68">
        <v>0.20772629000000001</v>
      </c>
      <c r="I68">
        <v>3.2905490000000003E-2</v>
      </c>
      <c r="J68">
        <v>0.71646065999999997</v>
      </c>
      <c r="K68">
        <v>6.59599242</v>
      </c>
      <c r="L68">
        <v>1.4085934899999999</v>
      </c>
      <c r="M68">
        <v>0.89454946000000002</v>
      </c>
      <c r="N68">
        <v>5.4818609999999997E-2</v>
      </c>
      <c r="O68">
        <v>4.0423029499999998</v>
      </c>
      <c r="P68">
        <v>0.3010179</v>
      </c>
      <c r="Q68">
        <v>2.4336266599999998</v>
      </c>
      <c r="R68">
        <v>1.3076583900000001</v>
      </c>
      <c r="S68">
        <v>1.5354589599999999</v>
      </c>
      <c r="T68">
        <v>8.8033299999999998E-3</v>
      </c>
      <c r="U68">
        <v>0.24521757</v>
      </c>
      <c r="V68">
        <v>0.20479064</v>
      </c>
      <c r="W68">
        <v>8.7648999999999995E-4</v>
      </c>
      <c r="X68">
        <v>5.3181032799999999</v>
      </c>
      <c r="Y68">
        <v>0.36546202</v>
      </c>
      <c r="Z68">
        <v>-1.9039050500000001</v>
      </c>
      <c r="AA68">
        <v>-3.9128616200000002</v>
      </c>
      <c r="AB68">
        <v>0.76010237999999997</v>
      </c>
      <c r="AC68">
        <v>0.31561224999999998</v>
      </c>
      <c r="AD68">
        <v>0</v>
      </c>
      <c r="AE68">
        <v>1</v>
      </c>
    </row>
    <row r="69" spans="1:31" x14ac:dyDescent="0.3">
      <c r="A69">
        <f t="shared" si="2"/>
        <v>3.7895054647267321E-2</v>
      </c>
      <c r="B69">
        <f t="shared" si="3"/>
        <v>2.4589808770275516E-3</v>
      </c>
      <c r="C69">
        <v>67</v>
      </c>
      <c r="D69">
        <v>0.24428588000000001</v>
      </c>
      <c r="E69">
        <v>1</v>
      </c>
      <c r="F69">
        <v>0.68317360999999999</v>
      </c>
      <c r="G69">
        <v>0.51030233999999997</v>
      </c>
      <c r="H69">
        <v>0.20778753999999999</v>
      </c>
      <c r="I69">
        <v>3.2892850000000001E-2</v>
      </c>
      <c r="J69">
        <v>0.71652793000000004</v>
      </c>
      <c r="K69">
        <v>6.5966068699999996</v>
      </c>
      <c r="L69">
        <v>1.40867973</v>
      </c>
      <c r="M69">
        <v>0.89439619000000004</v>
      </c>
      <c r="N69">
        <v>5.4818289999999999E-2</v>
      </c>
      <c r="O69">
        <v>4.0415157700000002</v>
      </c>
      <c r="P69">
        <v>0.30084287999999998</v>
      </c>
      <c r="Q69">
        <v>2.4331793400000001</v>
      </c>
      <c r="R69">
        <v>1.30749355</v>
      </c>
      <c r="S69">
        <v>1.53525603</v>
      </c>
      <c r="T69">
        <v>8.7994800000000001E-3</v>
      </c>
      <c r="U69">
        <v>0.24516218000000001</v>
      </c>
      <c r="V69">
        <v>0.20474059</v>
      </c>
      <c r="W69">
        <v>8.7628999999999995E-4</v>
      </c>
      <c r="X69">
        <v>5.31713916</v>
      </c>
      <c r="Y69">
        <v>0.36498710000000001</v>
      </c>
      <c r="Z69">
        <v>-1.9042937499999999</v>
      </c>
      <c r="AA69">
        <v>-3.9129725</v>
      </c>
      <c r="AB69">
        <v>0.76009216000000002</v>
      </c>
      <c r="AC69">
        <v>0.31562994</v>
      </c>
      <c r="AD69">
        <v>0</v>
      </c>
      <c r="AE69">
        <v>1</v>
      </c>
    </row>
    <row r="70" spans="1:31" x14ac:dyDescent="0.3">
      <c r="A70">
        <f t="shared" si="2"/>
        <v>3.7680487915361723E-2</v>
      </c>
      <c r="B70">
        <f t="shared" si="3"/>
        <v>2.3472554949467224E-3</v>
      </c>
      <c r="C70">
        <v>68</v>
      </c>
      <c r="D70">
        <v>0.24423347000000001</v>
      </c>
      <c r="E70">
        <v>1</v>
      </c>
      <c r="F70">
        <v>0.68320126000000003</v>
      </c>
      <c r="G70">
        <v>0.51031143999999995</v>
      </c>
      <c r="H70">
        <v>0.20784591999999999</v>
      </c>
      <c r="I70">
        <v>3.2880800000000002E-2</v>
      </c>
      <c r="J70">
        <v>0.71659207000000003</v>
      </c>
      <c r="K70">
        <v>6.5971925100000002</v>
      </c>
      <c r="L70">
        <v>1.40876191</v>
      </c>
      <c r="M70">
        <v>0.89425045000000003</v>
      </c>
      <c r="N70">
        <v>5.4817959999999999E-2</v>
      </c>
      <c r="O70">
        <v>4.0407675200000002</v>
      </c>
      <c r="P70">
        <v>0.30067621999999999</v>
      </c>
      <c r="Q70">
        <v>2.4327545900000001</v>
      </c>
      <c r="R70">
        <v>1.30733671</v>
      </c>
      <c r="S70">
        <v>1.53506323</v>
      </c>
      <c r="T70">
        <v>8.7958299999999993E-3</v>
      </c>
      <c r="U70">
        <v>0.24510957999999999</v>
      </c>
      <c r="V70">
        <v>0.20469302</v>
      </c>
      <c r="W70">
        <v>8.7611000000000004E-4</v>
      </c>
      <c r="X70">
        <v>5.3162226500000003</v>
      </c>
      <c r="Y70">
        <v>0.36453438999999999</v>
      </c>
      <c r="Z70">
        <v>-1.9046643700000001</v>
      </c>
      <c r="AA70">
        <v>-3.9130782599999998</v>
      </c>
      <c r="AB70">
        <v>0.76008244999999997</v>
      </c>
      <c r="AC70">
        <v>0.31564674999999998</v>
      </c>
      <c r="AD70">
        <v>0</v>
      </c>
      <c r="AE70">
        <v>1</v>
      </c>
    </row>
    <row r="71" spans="1:31" x14ac:dyDescent="0.3">
      <c r="A71">
        <f t="shared" si="2"/>
        <v>3.7476604820050677E-2</v>
      </c>
      <c r="B71">
        <f t="shared" si="3"/>
        <v>2.2411726759395297E-3</v>
      </c>
      <c r="C71">
        <v>69</v>
      </c>
      <c r="D71">
        <v>0.24418367999999999</v>
      </c>
      <c r="E71">
        <v>1</v>
      </c>
      <c r="F71">
        <v>0.68322755000000002</v>
      </c>
      <c r="G71">
        <v>0.51032018000000001</v>
      </c>
      <c r="H71">
        <v>0.20790156000000001</v>
      </c>
      <c r="I71">
        <v>3.2869309999999999E-2</v>
      </c>
      <c r="J71">
        <v>0.71665327000000001</v>
      </c>
      <c r="K71">
        <v>6.5977507800000001</v>
      </c>
      <c r="L71">
        <v>1.40884024</v>
      </c>
      <c r="M71">
        <v>0.89411187000000003</v>
      </c>
      <c r="N71">
        <v>5.4817640000000001E-2</v>
      </c>
      <c r="O71">
        <v>4.0400562100000004</v>
      </c>
      <c r="P71">
        <v>0.30051749999999999</v>
      </c>
      <c r="Q71">
        <v>2.4323511600000001</v>
      </c>
      <c r="R71">
        <v>1.3071875500000001</v>
      </c>
      <c r="S71">
        <v>1.5348800600000001</v>
      </c>
      <c r="T71">
        <v>8.7923600000000008E-3</v>
      </c>
      <c r="U71">
        <v>0.24505962000000001</v>
      </c>
      <c r="V71">
        <v>0.20464779</v>
      </c>
      <c r="W71">
        <v>8.7593999999999997E-4</v>
      </c>
      <c r="X71">
        <v>5.3153513700000001</v>
      </c>
      <c r="Y71">
        <v>0.36410281999999999</v>
      </c>
      <c r="Z71">
        <v>-1.9050178</v>
      </c>
      <c r="AA71">
        <v>-3.9131791499999999</v>
      </c>
      <c r="AB71">
        <v>0.76007321999999999</v>
      </c>
      <c r="AC71">
        <v>0.31566273</v>
      </c>
      <c r="AD71">
        <v>0</v>
      </c>
      <c r="AE71">
        <v>1</v>
      </c>
    </row>
    <row r="72" spans="1:31" x14ac:dyDescent="0.3">
      <c r="A72">
        <f t="shared" si="2"/>
        <v>3.7282961338719028E-2</v>
      </c>
      <c r="B72">
        <f t="shared" si="3"/>
        <v>2.1404087282290958E-3</v>
      </c>
      <c r="C72">
        <v>70</v>
      </c>
      <c r="D72">
        <v>0.2441364</v>
      </c>
      <c r="E72">
        <v>1</v>
      </c>
      <c r="F72">
        <v>0.68325256999999995</v>
      </c>
      <c r="G72">
        <v>0.51032858000000003</v>
      </c>
      <c r="H72">
        <v>0.20795461000000001</v>
      </c>
      <c r="I72">
        <v>3.285834E-2</v>
      </c>
      <c r="J72">
        <v>0.71671165000000003</v>
      </c>
      <c r="K72">
        <v>6.5982830300000002</v>
      </c>
      <c r="L72">
        <v>1.4089148899999999</v>
      </c>
      <c r="M72">
        <v>0.89398007000000002</v>
      </c>
      <c r="N72">
        <v>5.4817320000000003E-2</v>
      </c>
      <c r="O72">
        <v>4.0393799399999999</v>
      </c>
      <c r="P72">
        <v>0.30036629999999997</v>
      </c>
      <c r="Q72">
        <v>2.4319678900000001</v>
      </c>
      <c r="R72">
        <v>1.30704574</v>
      </c>
      <c r="S72">
        <v>1.5347060100000001</v>
      </c>
      <c r="T72">
        <v>8.7890499999999996E-3</v>
      </c>
      <c r="U72">
        <v>0.24501216000000001</v>
      </c>
      <c r="V72">
        <v>0.20460479000000001</v>
      </c>
      <c r="W72">
        <v>8.7577E-4</v>
      </c>
      <c r="X72">
        <v>5.31452305</v>
      </c>
      <c r="Y72">
        <v>0.36369135000000002</v>
      </c>
      <c r="Z72">
        <v>-1.90535491</v>
      </c>
      <c r="AA72">
        <v>-3.9132754200000002</v>
      </c>
      <c r="AB72">
        <v>0.76006443000000001</v>
      </c>
      <c r="AC72">
        <v>0.31567793999999999</v>
      </c>
      <c r="AD72">
        <v>0</v>
      </c>
      <c r="AE72">
        <v>1</v>
      </c>
    </row>
    <row r="73" spans="1:31" x14ac:dyDescent="0.3">
      <c r="A73">
        <f t="shared" si="2"/>
        <v>3.709890793706918E-2</v>
      </c>
      <c r="B73">
        <f t="shared" si="3"/>
        <v>2.0446485623676282E-3</v>
      </c>
      <c r="C73">
        <v>71</v>
      </c>
      <c r="D73">
        <v>0.24409147</v>
      </c>
      <c r="E73">
        <v>1</v>
      </c>
      <c r="F73">
        <v>0.68327640000000001</v>
      </c>
      <c r="G73">
        <v>0.51033664000000001</v>
      </c>
      <c r="H73">
        <v>0.20800518000000001</v>
      </c>
      <c r="I73">
        <v>3.2847880000000003E-2</v>
      </c>
      <c r="J73">
        <v>0.71676737000000001</v>
      </c>
      <c r="K73">
        <v>6.5987905400000004</v>
      </c>
      <c r="L73">
        <v>1.4089860400000001</v>
      </c>
      <c r="M73">
        <v>0.89385471999999999</v>
      </c>
      <c r="N73">
        <v>5.4816999999999998E-2</v>
      </c>
      <c r="O73">
        <v>4.0387369099999999</v>
      </c>
      <c r="P73">
        <v>0.30022225000000002</v>
      </c>
      <c r="Q73">
        <v>2.4316036699999999</v>
      </c>
      <c r="R73">
        <v>1.3069109800000001</v>
      </c>
      <c r="S73">
        <v>1.53454062</v>
      </c>
      <c r="T73">
        <v>8.7859199999999991E-3</v>
      </c>
      <c r="U73">
        <v>0.24496709</v>
      </c>
      <c r="V73">
        <v>0.20456392000000001</v>
      </c>
      <c r="W73">
        <v>8.7560999999999997E-4</v>
      </c>
      <c r="X73">
        <v>5.3137355299999998</v>
      </c>
      <c r="Y73">
        <v>0.36329900999999998</v>
      </c>
      <c r="Z73">
        <v>-1.9056764799999999</v>
      </c>
      <c r="AA73">
        <v>-3.9133672800000001</v>
      </c>
      <c r="AB73">
        <v>0.76005606000000003</v>
      </c>
      <c r="AC73">
        <v>0.31569241999999997</v>
      </c>
      <c r="AD73">
        <v>0</v>
      </c>
      <c r="AE73">
        <v>1</v>
      </c>
    </row>
    <row r="74" spans="1:31" x14ac:dyDescent="0.3">
      <c r="A74">
        <f t="shared" si="2"/>
        <v>3.6924081139400378E-2</v>
      </c>
      <c r="B74">
        <f t="shared" si="3"/>
        <v>1.9536127253294432E-3</v>
      </c>
      <c r="C74">
        <v>72</v>
      </c>
      <c r="D74">
        <v>0.24404880000000001</v>
      </c>
      <c r="E74">
        <v>1</v>
      </c>
      <c r="F74">
        <v>0.68329910999999999</v>
      </c>
      <c r="G74">
        <v>0.51034436000000005</v>
      </c>
      <c r="H74">
        <v>0.2080534</v>
      </c>
      <c r="I74">
        <v>3.2837900000000003E-2</v>
      </c>
      <c r="J74">
        <v>0.71682056000000005</v>
      </c>
      <c r="K74">
        <v>6.5992744999999999</v>
      </c>
      <c r="L74">
        <v>1.4090538399999999</v>
      </c>
      <c r="M74">
        <v>0.89373548999999997</v>
      </c>
      <c r="N74">
        <v>5.4816690000000001E-2</v>
      </c>
      <c r="O74">
        <v>4.03812543</v>
      </c>
      <c r="P74">
        <v>0.30008499</v>
      </c>
      <c r="Q74">
        <v>2.4312574900000001</v>
      </c>
      <c r="R74">
        <v>1.3067829500000001</v>
      </c>
      <c r="S74">
        <v>1.5343834700000001</v>
      </c>
      <c r="T74">
        <v>8.7829399999999995E-3</v>
      </c>
      <c r="U74">
        <v>0.24492426</v>
      </c>
      <c r="V74">
        <v>0.20452506000000001</v>
      </c>
      <c r="W74">
        <v>8.7546E-4</v>
      </c>
      <c r="X74">
        <v>5.3129867600000003</v>
      </c>
      <c r="Y74">
        <v>0.36292486000000002</v>
      </c>
      <c r="Z74">
        <v>-1.90598329</v>
      </c>
      <c r="AA74">
        <v>-3.9134549700000001</v>
      </c>
      <c r="AB74">
        <v>0.76004808999999995</v>
      </c>
      <c r="AC74">
        <v>0.31570621999999998</v>
      </c>
      <c r="AD74">
        <v>0</v>
      </c>
      <c r="AE74">
        <v>1</v>
      </c>
    </row>
    <row r="75" spans="1:31" x14ac:dyDescent="0.3">
      <c r="A75">
        <f t="shared" si="2"/>
        <v>3.6757871058327105E-2</v>
      </c>
      <c r="B75">
        <f t="shared" si="3"/>
        <v>1.8670259825581002E-3</v>
      </c>
      <c r="C75">
        <v>73</v>
      </c>
      <c r="D75">
        <v>0.24400823999999999</v>
      </c>
      <c r="E75">
        <v>1</v>
      </c>
      <c r="F75">
        <v>0.68332075999999997</v>
      </c>
      <c r="G75">
        <v>0.51035176999999998</v>
      </c>
      <c r="H75">
        <v>0.20809937000000001</v>
      </c>
      <c r="I75">
        <v>3.2828370000000003E-2</v>
      </c>
      <c r="J75">
        <v>0.71687133000000003</v>
      </c>
      <c r="K75">
        <v>6.5997360599999997</v>
      </c>
      <c r="L75">
        <v>1.4091184800000001</v>
      </c>
      <c r="M75">
        <v>0.89362207000000005</v>
      </c>
      <c r="N75">
        <v>5.4816379999999998E-2</v>
      </c>
      <c r="O75">
        <v>4.0375438900000002</v>
      </c>
      <c r="P75">
        <v>0.29995417000000002</v>
      </c>
      <c r="Q75">
        <v>2.4309283800000001</v>
      </c>
      <c r="R75">
        <v>1.30666134</v>
      </c>
      <c r="S75">
        <v>1.53423412</v>
      </c>
      <c r="T75">
        <v>8.7801100000000007E-3</v>
      </c>
      <c r="U75">
        <v>0.24488356</v>
      </c>
      <c r="V75">
        <v>0.20448811</v>
      </c>
      <c r="W75">
        <v>8.7531999999999996E-4</v>
      </c>
      <c r="X75">
        <v>5.31227479</v>
      </c>
      <c r="Y75">
        <v>0.36256803999999998</v>
      </c>
      <c r="Z75">
        <v>-1.90627605</v>
      </c>
      <c r="AA75">
        <v>-3.9135386799999998</v>
      </c>
      <c r="AB75">
        <v>0.76004048000000002</v>
      </c>
      <c r="AC75">
        <v>0.31571938999999999</v>
      </c>
      <c r="AD75">
        <v>0</v>
      </c>
      <c r="AE75">
        <v>1</v>
      </c>
    </row>
    <row r="76" spans="1:31" x14ac:dyDescent="0.3">
      <c r="A76">
        <f t="shared" si="2"/>
        <v>3.6599954086545532E-2</v>
      </c>
      <c r="B76">
        <f t="shared" si="3"/>
        <v>1.7846447778849949E-3</v>
      </c>
      <c r="C76">
        <v>74</v>
      </c>
      <c r="D76">
        <v>0.24396971000000001</v>
      </c>
      <c r="E76">
        <v>1</v>
      </c>
      <c r="F76">
        <v>0.68334143000000003</v>
      </c>
      <c r="G76">
        <v>0.51035885999999997</v>
      </c>
      <c r="H76">
        <v>0.20814321999999999</v>
      </c>
      <c r="I76">
        <v>3.2819279999999999E-2</v>
      </c>
      <c r="J76">
        <v>0.71691981000000005</v>
      </c>
      <c r="K76">
        <v>6.6001763000000002</v>
      </c>
      <c r="L76">
        <v>1.4091800800000001</v>
      </c>
      <c r="M76">
        <v>0.89351417</v>
      </c>
      <c r="N76">
        <v>5.4816070000000001E-2</v>
      </c>
      <c r="O76">
        <v>4.0369907899999999</v>
      </c>
      <c r="P76">
        <v>0.29982947999999998</v>
      </c>
      <c r="Q76">
        <v>2.4306154499999999</v>
      </c>
      <c r="R76">
        <v>1.3065458599999999</v>
      </c>
      <c r="S76">
        <v>1.53409219</v>
      </c>
      <c r="T76">
        <v>8.7774099999999994E-3</v>
      </c>
      <c r="U76">
        <v>0.24484489000000001</v>
      </c>
      <c r="V76">
        <v>0.20445297000000001</v>
      </c>
      <c r="W76">
        <v>8.7518000000000003E-4</v>
      </c>
      <c r="X76">
        <v>5.3115977699999997</v>
      </c>
      <c r="Y76">
        <v>0.36222769999999999</v>
      </c>
      <c r="Z76">
        <v>-1.9065554600000001</v>
      </c>
      <c r="AA76">
        <v>-3.9136186099999999</v>
      </c>
      <c r="AB76">
        <v>0.76003323</v>
      </c>
      <c r="AC76">
        <v>0.31573194999999998</v>
      </c>
      <c r="AD76">
        <v>0</v>
      </c>
      <c r="AE76">
        <v>1</v>
      </c>
    </row>
    <row r="77" spans="1:31" x14ac:dyDescent="0.3">
      <c r="A77">
        <f t="shared" si="2"/>
        <v>3.6449801224870779E-2</v>
      </c>
      <c r="B77">
        <f t="shared" si="3"/>
        <v>1.7062302692186079E-3</v>
      </c>
      <c r="C77">
        <v>75</v>
      </c>
      <c r="D77">
        <v>0.24393308</v>
      </c>
      <c r="E77">
        <v>1</v>
      </c>
      <c r="F77">
        <v>0.68336114999999997</v>
      </c>
      <c r="G77">
        <v>0.51036563999999995</v>
      </c>
      <c r="H77">
        <v>0.20818503999999999</v>
      </c>
      <c r="I77">
        <v>3.2810590000000001E-2</v>
      </c>
      <c r="J77">
        <v>0.71696610999999999</v>
      </c>
      <c r="K77">
        <v>6.6005962399999998</v>
      </c>
      <c r="L77">
        <v>1.40923881</v>
      </c>
      <c r="M77">
        <v>0.89341152000000001</v>
      </c>
      <c r="N77">
        <v>5.481577E-2</v>
      </c>
      <c r="O77">
        <v>4.0364646899999999</v>
      </c>
      <c r="P77">
        <v>0.29971061999999998</v>
      </c>
      <c r="Q77">
        <v>2.4303178600000002</v>
      </c>
      <c r="R77">
        <v>1.3064362</v>
      </c>
      <c r="S77">
        <v>1.5339573</v>
      </c>
      <c r="T77">
        <v>8.7748500000000007E-3</v>
      </c>
      <c r="U77">
        <v>0.24480813000000001</v>
      </c>
      <c r="V77">
        <v>0.20441956</v>
      </c>
      <c r="W77">
        <v>8.7505000000000005E-4</v>
      </c>
      <c r="X77">
        <v>5.31095396</v>
      </c>
      <c r="Y77">
        <v>0.36190306999999999</v>
      </c>
      <c r="Z77">
        <v>-1.9068221299999999</v>
      </c>
      <c r="AA77">
        <v>-3.9136949400000001</v>
      </c>
      <c r="AB77">
        <v>0.76002630000000004</v>
      </c>
      <c r="AC77">
        <v>0.31574394</v>
      </c>
      <c r="AD77">
        <v>0</v>
      </c>
      <c r="AE77">
        <v>1</v>
      </c>
    </row>
    <row r="78" spans="1:31" x14ac:dyDescent="0.3">
      <c r="A78">
        <f t="shared" si="2"/>
        <v>3.6307046968618466E-2</v>
      </c>
      <c r="B78">
        <f t="shared" si="3"/>
        <v>1.6315659681092652E-3</v>
      </c>
      <c r="C78">
        <v>76</v>
      </c>
      <c r="D78">
        <v>0.24389826000000001</v>
      </c>
      <c r="E78">
        <v>1</v>
      </c>
      <c r="F78">
        <v>0.68337998</v>
      </c>
      <c r="G78">
        <v>0.51037211000000005</v>
      </c>
      <c r="H78">
        <v>0.20822493</v>
      </c>
      <c r="I78">
        <v>3.2802289999999998E-2</v>
      </c>
      <c r="J78">
        <v>0.71701033000000003</v>
      </c>
      <c r="K78">
        <v>6.6009968299999997</v>
      </c>
      <c r="L78">
        <v>1.40929478</v>
      </c>
      <c r="M78">
        <v>0.89331384999999996</v>
      </c>
      <c r="N78">
        <v>5.4815490000000001E-2</v>
      </c>
      <c r="O78">
        <v>4.0359642300000003</v>
      </c>
      <c r="P78">
        <v>0.29959730000000001</v>
      </c>
      <c r="Q78">
        <v>2.4300348199999999</v>
      </c>
      <c r="R78">
        <v>1.30633211</v>
      </c>
      <c r="S78">
        <v>1.5338290999999999</v>
      </c>
      <c r="T78">
        <v>8.7724199999999995E-3</v>
      </c>
      <c r="U78">
        <v>0.24477319</v>
      </c>
      <c r="V78">
        <v>0.20438779000000001</v>
      </c>
      <c r="W78">
        <v>8.7493E-4</v>
      </c>
      <c r="X78">
        <v>5.3103416899999996</v>
      </c>
      <c r="Y78">
        <v>0.36159339000000001</v>
      </c>
      <c r="Z78">
        <v>-1.9070767</v>
      </c>
      <c r="AA78">
        <v>-3.9137678400000002</v>
      </c>
      <c r="AB78">
        <v>0.76001969000000003</v>
      </c>
      <c r="AC78">
        <v>0.31575539000000002</v>
      </c>
      <c r="AD78">
        <v>0</v>
      </c>
      <c r="AE78">
        <v>1</v>
      </c>
    </row>
    <row r="79" spans="1:31" x14ac:dyDescent="0.3">
      <c r="A79">
        <f t="shared" si="2"/>
        <v>3.617132543357246E-2</v>
      </c>
      <c r="B79">
        <f t="shared" si="3"/>
        <v>1.5604482376062787E-3</v>
      </c>
      <c r="C79">
        <v>77</v>
      </c>
      <c r="D79">
        <v>0.24386516</v>
      </c>
      <c r="E79">
        <v>1</v>
      </c>
      <c r="F79">
        <v>0.68339797000000002</v>
      </c>
      <c r="G79">
        <v>0.51037829999999995</v>
      </c>
      <c r="H79">
        <v>0.20826297999999999</v>
      </c>
      <c r="I79">
        <v>3.2794370000000003E-2</v>
      </c>
      <c r="J79">
        <v>0.71705255999999995</v>
      </c>
      <c r="K79">
        <v>6.6013789999999997</v>
      </c>
      <c r="L79">
        <v>1.40934815</v>
      </c>
      <c r="M79">
        <v>0.89322091000000003</v>
      </c>
      <c r="N79">
        <v>5.4815200000000001E-2</v>
      </c>
      <c r="O79">
        <v>4.0354881200000001</v>
      </c>
      <c r="P79">
        <v>0.29948925999999998</v>
      </c>
      <c r="Q79">
        <v>2.4297655699999998</v>
      </c>
      <c r="R79">
        <v>1.30623329</v>
      </c>
      <c r="S79">
        <v>1.53370725</v>
      </c>
      <c r="T79">
        <v>8.7701099999999994E-3</v>
      </c>
      <c r="U79">
        <v>0.24473997</v>
      </c>
      <c r="V79">
        <v>0.20435758000000001</v>
      </c>
      <c r="W79">
        <v>8.7480999999999995E-4</v>
      </c>
      <c r="X79">
        <v>5.30975938</v>
      </c>
      <c r="Y79">
        <v>0.36129795999999997</v>
      </c>
      <c r="Z79">
        <v>-1.9073197399999999</v>
      </c>
      <c r="AA79">
        <v>-3.9138374699999998</v>
      </c>
      <c r="AB79">
        <v>0.76001337000000002</v>
      </c>
      <c r="AC79">
        <v>0.31576632999999998</v>
      </c>
      <c r="AD79">
        <v>0</v>
      </c>
      <c r="AE79">
        <v>1</v>
      </c>
    </row>
    <row r="80" spans="1:31" x14ac:dyDescent="0.3">
      <c r="A80">
        <f t="shared" si="2"/>
        <v>3.6042229370749301E-2</v>
      </c>
      <c r="B80">
        <f t="shared" si="3"/>
        <v>1.4926838129861409E-3</v>
      </c>
      <c r="C80">
        <v>78</v>
      </c>
      <c r="D80">
        <v>0.24383368</v>
      </c>
      <c r="E80">
        <v>1</v>
      </c>
      <c r="F80">
        <v>0.68341516000000002</v>
      </c>
      <c r="G80">
        <v>0.51038419999999995</v>
      </c>
      <c r="H80">
        <v>0.20829927000000001</v>
      </c>
      <c r="I80">
        <v>3.2786799999999998E-2</v>
      </c>
      <c r="J80">
        <v>0.71709290000000003</v>
      </c>
      <c r="K80">
        <v>6.6017436099999998</v>
      </c>
      <c r="L80">
        <v>1.4093990199999999</v>
      </c>
      <c r="M80">
        <v>0.89313248000000001</v>
      </c>
      <c r="N80">
        <v>5.4814929999999998E-2</v>
      </c>
      <c r="O80">
        <v>4.0350351499999997</v>
      </c>
      <c r="P80">
        <v>0.29938622999999998</v>
      </c>
      <c r="Q80">
        <v>2.4295094100000001</v>
      </c>
      <c r="R80">
        <v>1.3061395099999999</v>
      </c>
      <c r="S80">
        <v>1.5335914399999999</v>
      </c>
      <c r="T80">
        <v>8.7679000000000003E-3</v>
      </c>
      <c r="U80">
        <v>0.24470838</v>
      </c>
      <c r="V80">
        <v>0.20432884000000001</v>
      </c>
      <c r="W80">
        <v>8.7469999999999996E-4</v>
      </c>
      <c r="X80">
        <v>5.3092055499999997</v>
      </c>
      <c r="Y80">
        <v>0.36101611</v>
      </c>
      <c r="Z80">
        <v>-1.9075517900000001</v>
      </c>
      <c r="AA80">
        <v>-3.913904</v>
      </c>
      <c r="AB80">
        <v>0.76000732999999998</v>
      </c>
      <c r="AC80">
        <v>0.31577677999999998</v>
      </c>
      <c r="AD80">
        <v>0</v>
      </c>
      <c r="AE80">
        <v>1</v>
      </c>
    </row>
    <row r="81" spans="1:31" x14ac:dyDescent="0.3">
      <c r="A81">
        <f t="shared" si="2"/>
        <v>3.5919474232623143E-2</v>
      </c>
      <c r="B81">
        <f t="shared" si="3"/>
        <v>1.4280959293117917E-3</v>
      </c>
      <c r="C81">
        <v>79</v>
      </c>
      <c r="D81">
        <v>0.24380375000000001</v>
      </c>
      <c r="E81">
        <v>1</v>
      </c>
      <c r="F81">
        <v>0.68343158999999998</v>
      </c>
      <c r="G81">
        <v>0.51038981000000005</v>
      </c>
      <c r="H81">
        <v>0.20833388999999999</v>
      </c>
      <c r="I81">
        <v>3.2779580000000003E-2</v>
      </c>
      <c r="J81">
        <v>0.71713145</v>
      </c>
      <c r="K81">
        <v>6.6020914700000004</v>
      </c>
      <c r="L81">
        <v>1.4094475200000001</v>
      </c>
      <c r="M81">
        <v>0.89304832000000001</v>
      </c>
      <c r="N81">
        <v>5.4814670000000003E-2</v>
      </c>
      <c r="O81">
        <v>4.0346041799999997</v>
      </c>
      <c r="P81">
        <v>0.29928798000000001</v>
      </c>
      <c r="Q81">
        <v>2.4292656899999998</v>
      </c>
      <c r="R81">
        <v>1.3060505</v>
      </c>
      <c r="S81">
        <v>1.5334813599999999</v>
      </c>
      <c r="T81">
        <v>8.7658100000000006E-3</v>
      </c>
      <c r="U81">
        <v>0.24467833999999999</v>
      </c>
      <c r="V81">
        <v>0.20430150999999999</v>
      </c>
      <c r="W81">
        <v>8.7458999999999996E-4</v>
      </c>
      <c r="X81">
        <v>5.3086787800000002</v>
      </c>
      <c r="Y81">
        <v>0.36074720999999998</v>
      </c>
      <c r="Z81">
        <v>-1.90777336</v>
      </c>
      <c r="AA81">
        <v>-3.9139675700000001</v>
      </c>
      <c r="AB81">
        <v>0.76000155999999996</v>
      </c>
      <c r="AC81">
        <v>0.31578676999999999</v>
      </c>
      <c r="AD81">
        <v>0</v>
      </c>
      <c r="AE81">
        <v>1</v>
      </c>
    </row>
    <row r="82" spans="1:31" x14ac:dyDescent="0.3">
      <c r="A82">
        <f t="shared" si="2"/>
        <v>3.5802652142811371E-2</v>
      </c>
      <c r="B82">
        <f t="shared" si="3"/>
        <v>1.3665132344221915E-3</v>
      </c>
      <c r="C82">
        <v>80</v>
      </c>
      <c r="D82">
        <v>0.24377526999999999</v>
      </c>
      <c r="E82">
        <v>1</v>
      </c>
      <c r="F82">
        <v>0.68344729000000004</v>
      </c>
      <c r="G82">
        <v>0.51039515000000002</v>
      </c>
      <c r="H82">
        <v>0.20836692000000001</v>
      </c>
      <c r="I82">
        <v>3.2772669999999997E-2</v>
      </c>
      <c r="J82">
        <v>0.71716827000000005</v>
      </c>
      <c r="K82">
        <v>6.6024233600000004</v>
      </c>
      <c r="L82">
        <v>1.40949375</v>
      </c>
      <c r="M82">
        <v>0.89296823999999997</v>
      </c>
      <c r="N82">
        <v>5.4814420000000003E-2</v>
      </c>
      <c r="O82">
        <v>4.0341941099999996</v>
      </c>
      <c r="P82">
        <v>0.29919428999999997</v>
      </c>
      <c r="Q82">
        <v>2.4290337800000001</v>
      </c>
      <c r="R82">
        <v>1.3059660399999999</v>
      </c>
      <c r="S82">
        <v>1.5333767300000001</v>
      </c>
      <c r="T82">
        <v>8.7638200000000003E-3</v>
      </c>
      <c r="U82">
        <v>0.24464975999999999</v>
      </c>
      <c r="V82">
        <v>0.20427550999999999</v>
      </c>
      <c r="W82">
        <v>8.7449000000000001E-4</v>
      </c>
      <c r="X82">
        <v>5.3081777299999997</v>
      </c>
      <c r="Y82">
        <v>0.36049066000000002</v>
      </c>
      <c r="Z82">
        <v>-1.9079849499999999</v>
      </c>
      <c r="AA82">
        <v>-3.9140283</v>
      </c>
      <c r="AB82">
        <v>0.75999605000000003</v>
      </c>
      <c r="AC82">
        <v>0.31579631000000002</v>
      </c>
      <c r="AD82">
        <v>0</v>
      </c>
      <c r="AE82">
        <v>1</v>
      </c>
    </row>
    <row r="83" spans="1:31" x14ac:dyDescent="0.3">
      <c r="A83">
        <f t="shared" si="2"/>
        <v>3.5691560052892965E-2</v>
      </c>
      <c r="B83">
        <f t="shared" si="3"/>
        <v>1.3077821557997541E-3</v>
      </c>
      <c r="C83">
        <v>81</v>
      </c>
      <c r="D83">
        <v>0.24374819</v>
      </c>
      <c r="E83">
        <v>1</v>
      </c>
      <c r="F83">
        <v>0.68346231000000002</v>
      </c>
      <c r="G83">
        <v>0.51040021999999996</v>
      </c>
      <c r="H83">
        <v>0.20839843</v>
      </c>
      <c r="I83">
        <v>3.2766070000000001E-2</v>
      </c>
      <c r="J83">
        <v>0.71720344000000003</v>
      </c>
      <c r="K83">
        <v>6.6027400099999998</v>
      </c>
      <c r="L83">
        <v>1.4095378300000001</v>
      </c>
      <c r="M83">
        <v>0.89289204</v>
      </c>
      <c r="N83">
        <v>5.4814179999999997E-2</v>
      </c>
      <c r="O83">
        <v>4.0338039099999996</v>
      </c>
      <c r="P83">
        <v>0.29910492999999999</v>
      </c>
      <c r="Q83">
        <v>2.4288130799999998</v>
      </c>
      <c r="R83">
        <v>1.3058858900000001</v>
      </c>
      <c r="S83">
        <v>1.5332772800000001</v>
      </c>
      <c r="T83">
        <v>8.7619299999999994E-3</v>
      </c>
      <c r="U83">
        <v>0.24462258000000001</v>
      </c>
      <c r="V83">
        <v>0.20425077999999999</v>
      </c>
      <c r="W83">
        <v>8.7438999999999995E-4</v>
      </c>
      <c r="X83">
        <v>5.3077011299999999</v>
      </c>
      <c r="Y83">
        <v>0.36024588000000002</v>
      </c>
      <c r="Z83">
        <v>-1.90818701</v>
      </c>
      <c r="AA83">
        <v>-3.9140863499999998</v>
      </c>
      <c r="AB83">
        <v>0.75999077999999998</v>
      </c>
      <c r="AC83">
        <v>0.31580543999999999</v>
      </c>
      <c r="AD83">
        <v>0</v>
      </c>
      <c r="AE83">
        <v>1</v>
      </c>
    </row>
    <row r="84" spans="1:31" x14ac:dyDescent="0.3">
      <c r="A84">
        <f t="shared" si="2"/>
        <v>3.5585830601740941E-2</v>
      </c>
      <c r="B84">
        <f t="shared" si="3"/>
        <v>1.2517517761524008E-3</v>
      </c>
      <c r="C84">
        <v>82</v>
      </c>
      <c r="D84">
        <v>0.24372242</v>
      </c>
      <c r="E84">
        <v>1</v>
      </c>
      <c r="F84">
        <v>0.68347665999999996</v>
      </c>
      <c r="G84">
        <v>0.51040503999999998</v>
      </c>
      <c r="H84">
        <v>0.20842849999999999</v>
      </c>
      <c r="I84">
        <v>3.2759759999999999E-2</v>
      </c>
      <c r="J84">
        <v>0.71723705000000004</v>
      </c>
      <c r="K84">
        <v>6.6030421199999996</v>
      </c>
      <c r="L84">
        <v>1.4095798500000001</v>
      </c>
      <c r="M84">
        <v>0.89281951000000004</v>
      </c>
      <c r="N84">
        <v>5.481395E-2</v>
      </c>
      <c r="O84">
        <v>4.0334326100000002</v>
      </c>
      <c r="P84">
        <v>0.29901970999999999</v>
      </c>
      <c r="Q84">
        <v>2.42860305</v>
      </c>
      <c r="R84">
        <v>1.30580984</v>
      </c>
      <c r="S84">
        <v>1.5331827499999999</v>
      </c>
      <c r="T84">
        <v>8.7601299999999997E-3</v>
      </c>
      <c r="U84">
        <v>0.24459671999999999</v>
      </c>
      <c r="V84">
        <v>0.20422725999999999</v>
      </c>
      <c r="W84">
        <v>8.7429999999999995E-4</v>
      </c>
      <c r="X84">
        <v>5.30724777</v>
      </c>
      <c r="Y84">
        <v>0.36001233999999999</v>
      </c>
      <c r="Z84">
        <v>-1.90837999</v>
      </c>
      <c r="AA84">
        <v>-3.9141418200000002</v>
      </c>
      <c r="AB84">
        <v>0.75998573999999997</v>
      </c>
      <c r="AC84">
        <v>0.31581417000000001</v>
      </c>
      <c r="AD84">
        <v>0</v>
      </c>
      <c r="AE84">
        <v>1</v>
      </c>
    </row>
    <row r="85" spans="1:31" x14ac:dyDescent="0.3">
      <c r="A85">
        <f t="shared" si="2"/>
        <v>3.5485178250915857E-2</v>
      </c>
      <c r="B85">
        <f t="shared" si="3"/>
        <v>1.1982828217160003E-3</v>
      </c>
      <c r="C85">
        <v>83</v>
      </c>
      <c r="D85">
        <v>0.24369789</v>
      </c>
      <c r="E85">
        <v>1</v>
      </c>
      <c r="F85">
        <v>0.68349039</v>
      </c>
      <c r="G85">
        <v>0.51040958999999997</v>
      </c>
      <c r="H85">
        <v>0.20845717</v>
      </c>
      <c r="I85">
        <v>3.2753740000000003E-2</v>
      </c>
      <c r="J85">
        <v>0.71726915000000002</v>
      </c>
      <c r="K85">
        <v>6.6033303400000003</v>
      </c>
      <c r="L85">
        <v>1.4096199199999999</v>
      </c>
      <c r="M85">
        <v>0.8927505</v>
      </c>
      <c r="N85">
        <v>5.481374E-2</v>
      </c>
      <c r="O85">
        <v>4.0330792799999999</v>
      </c>
      <c r="P85">
        <v>0.29893844000000003</v>
      </c>
      <c r="Q85">
        <v>2.4284031599999998</v>
      </c>
      <c r="R85">
        <v>1.30573769</v>
      </c>
      <c r="S85">
        <v>1.53309289</v>
      </c>
      <c r="T85">
        <v>8.7584099999999995E-3</v>
      </c>
      <c r="U85">
        <v>0.24457209999999999</v>
      </c>
      <c r="V85">
        <v>0.20420489</v>
      </c>
      <c r="W85">
        <v>8.7421000000000005E-4</v>
      </c>
      <c r="X85">
        <v>5.3068165199999999</v>
      </c>
      <c r="Y85">
        <v>0.35978953000000002</v>
      </c>
      <c r="Z85">
        <v>-1.9085642899999999</v>
      </c>
      <c r="AA85">
        <v>-3.91419483</v>
      </c>
      <c r="AB85">
        <v>0.75998091999999995</v>
      </c>
      <c r="AC85">
        <v>0.31582252</v>
      </c>
      <c r="AD85">
        <v>0</v>
      </c>
      <c r="AE85">
        <v>1</v>
      </c>
    </row>
    <row r="86" spans="1:31" x14ac:dyDescent="0.3">
      <c r="A86">
        <f t="shared" si="2"/>
        <v>3.538939934303232E-2</v>
      </c>
      <c r="B86">
        <f t="shared" si="3"/>
        <v>1.1472465671046278E-3</v>
      </c>
      <c r="C86">
        <v>84</v>
      </c>
      <c r="D86">
        <v>0.24367454999999999</v>
      </c>
      <c r="E86">
        <v>1</v>
      </c>
      <c r="F86">
        <v>0.68350352000000003</v>
      </c>
      <c r="G86">
        <v>0.51041389999999998</v>
      </c>
      <c r="H86">
        <v>0.20848453</v>
      </c>
      <c r="I86">
        <v>3.2747980000000003E-2</v>
      </c>
      <c r="J86">
        <v>0.71729982999999997</v>
      </c>
      <c r="K86">
        <v>6.6036052999999999</v>
      </c>
      <c r="L86">
        <v>1.4096581100000001</v>
      </c>
      <c r="M86">
        <v>0.89268482000000005</v>
      </c>
      <c r="N86">
        <v>5.4813540000000001E-2</v>
      </c>
      <c r="O86">
        <v>4.0327430599999996</v>
      </c>
      <c r="P86">
        <v>0.29886091999999997</v>
      </c>
      <c r="Q86">
        <v>2.4282129000000001</v>
      </c>
      <c r="R86">
        <v>1.3056692299999999</v>
      </c>
      <c r="S86">
        <v>1.5330074899999999</v>
      </c>
      <c r="T86">
        <v>8.7567800000000005E-3</v>
      </c>
      <c r="U86">
        <v>0.24454867999999999</v>
      </c>
      <c r="V86">
        <v>0.20418360999999999</v>
      </c>
      <c r="W86">
        <v>8.7412999999999998E-4</v>
      </c>
      <c r="X86">
        <v>5.3064062999999999</v>
      </c>
      <c r="Y86">
        <v>0.35957697999999999</v>
      </c>
      <c r="Z86">
        <v>-1.9087403000000001</v>
      </c>
      <c r="AA86">
        <v>-3.9142454999999998</v>
      </c>
      <c r="AB86">
        <v>0.75997630999999999</v>
      </c>
      <c r="AC86">
        <v>0.31583050000000001</v>
      </c>
      <c r="AD86">
        <v>0</v>
      </c>
      <c r="AE86">
        <v>1</v>
      </c>
    </row>
    <row r="87" spans="1:31" x14ac:dyDescent="0.3">
      <c r="A87">
        <f t="shared" si="2"/>
        <v>3.5298207984922156E-2</v>
      </c>
      <c r="B87">
        <f t="shared" si="3"/>
        <v>1.098518729899702E-3</v>
      </c>
      <c r="C87">
        <v>85</v>
      </c>
      <c r="D87">
        <v>0.24365233</v>
      </c>
      <c r="E87">
        <v>1</v>
      </c>
      <c r="F87">
        <v>0.68351607000000003</v>
      </c>
      <c r="G87">
        <v>0.51041795999999995</v>
      </c>
      <c r="H87">
        <v>0.20851062000000001</v>
      </c>
      <c r="I87">
        <v>3.2742479999999997E-2</v>
      </c>
      <c r="J87">
        <v>0.71732912000000004</v>
      </c>
      <c r="K87">
        <v>6.6038675800000002</v>
      </c>
      <c r="L87">
        <v>1.40969451</v>
      </c>
      <c r="M87">
        <v>0.89262233000000002</v>
      </c>
      <c r="N87">
        <v>5.4813349999999997E-2</v>
      </c>
      <c r="O87">
        <v>4.0324230999999999</v>
      </c>
      <c r="P87">
        <v>0.29878700000000002</v>
      </c>
      <c r="Q87">
        <v>2.4280318200000002</v>
      </c>
      <c r="R87">
        <v>1.3056042800000001</v>
      </c>
      <c r="S87">
        <v>1.5329263200000001</v>
      </c>
      <c r="T87">
        <v>8.7552299999999993E-3</v>
      </c>
      <c r="U87">
        <v>0.24452637999999999</v>
      </c>
      <c r="V87">
        <v>0.20416335999999999</v>
      </c>
      <c r="W87">
        <v>8.7403999999999997E-4</v>
      </c>
      <c r="X87">
        <v>5.3060160700000001</v>
      </c>
      <c r="Y87">
        <v>0.35937421000000003</v>
      </c>
      <c r="Z87">
        <v>-1.9089084000000001</v>
      </c>
      <c r="AA87">
        <v>-3.9142939299999999</v>
      </c>
      <c r="AB87">
        <v>0.75997190000000003</v>
      </c>
      <c r="AC87">
        <v>0.31583812999999999</v>
      </c>
      <c r="AD87">
        <v>0</v>
      </c>
      <c r="AE87">
        <v>1</v>
      </c>
    </row>
    <row r="88" spans="1:31" x14ac:dyDescent="0.3">
      <c r="A88">
        <f t="shared" si="2"/>
        <v>3.5211400204321043E-2</v>
      </c>
      <c r="B88">
        <f t="shared" si="3"/>
        <v>1.0519844900082429E-3</v>
      </c>
      <c r="C88">
        <v>86</v>
      </c>
      <c r="D88">
        <v>0.24363118</v>
      </c>
      <c r="E88">
        <v>1</v>
      </c>
      <c r="F88">
        <v>0.68352807000000004</v>
      </c>
      <c r="G88">
        <v>0.51042178000000005</v>
      </c>
      <c r="H88">
        <v>0.20853551000000001</v>
      </c>
      <c r="I88">
        <v>3.2737219999999997E-2</v>
      </c>
      <c r="J88">
        <v>0.71735711000000002</v>
      </c>
      <c r="K88">
        <v>6.6041177400000004</v>
      </c>
      <c r="L88">
        <v>1.4097292100000001</v>
      </c>
      <c r="M88">
        <v>0.89256285999999996</v>
      </c>
      <c r="N88">
        <v>5.4813170000000001E-2</v>
      </c>
      <c r="O88">
        <v>4.0321186400000002</v>
      </c>
      <c r="P88">
        <v>0.29871650999999999</v>
      </c>
      <c r="Q88">
        <v>2.4278594600000001</v>
      </c>
      <c r="R88">
        <v>1.3055426699999999</v>
      </c>
      <c r="S88">
        <v>1.5328491799999999</v>
      </c>
      <c r="T88">
        <v>8.7537499999999994E-3</v>
      </c>
      <c r="U88">
        <v>0.24450515</v>
      </c>
      <c r="V88">
        <v>0.20414410999999999</v>
      </c>
      <c r="W88">
        <v>8.7396999999999996E-4</v>
      </c>
      <c r="X88">
        <v>5.30564488</v>
      </c>
      <c r="Y88">
        <v>0.35918080000000002</v>
      </c>
      <c r="Z88">
        <v>-1.9090689199999999</v>
      </c>
      <c r="AA88">
        <v>-3.9143402100000002</v>
      </c>
      <c r="AB88">
        <v>0.75996768000000003</v>
      </c>
      <c r="AC88">
        <v>0.31584542999999998</v>
      </c>
      <c r="AD88">
        <v>0</v>
      </c>
      <c r="AE88">
        <v>1</v>
      </c>
    </row>
    <row r="89" spans="1:31" x14ac:dyDescent="0.3">
      <c r="A89">
        <f t="shared" si="2"/>
        <v>3.512868980034585E-2</v>
      </c>
      <c r="B89">
        <f t="shared" si="3"/>
        <v>1.0075328770069762E-3</v>
      </c>
      <c r="C89">
        <v>87</v>
      </c>
      <c r="D89">
        <v>0.24361103000000001</v>
      </c>
      <c r="E89">
        <v>1</v>
      </c>
      <c r="F89">
        <v>0.68353955</v>
      </c>
      <c r="G89">
        <v>0.51042538000000004</v>
      </c>
      <c r="H89">
        <v>0.20855924000000001</v>
      </c>
      <c r="I89">
        <v>3.2732200000000003E-2</v>
      </c>
      <c r="J89">
        <v>0.71738382999999994</v>
      </c>
      <c r="K89">
        <v>6.6043563199999999</v>
      </c>
      <c r="L89">
        <v>1.40976228</v>
      </c>
      <c r="M89">
        <v>0.89250627999999999</v>
      </c>
      <c r="N89">
        <v>5.4813010000000002E-2</v>
      </c>
      <c r="O89">
        <v>4.0318289299999996</v>
      </c>
      <c r="P89">
        <v>0.29864930000000001</v>
      </c>
      <c r="Q89">
        <v>2.4276954100000001</v>
      </c>
      <c r="R89">
        <v>1.3054842200000001</v>
      </c>
      <c r="S89">
        <v>1.5327758600000001</v>
      </c>
      <c r="T89">
        <v>8.7523400000000008E-3</v>
      </c>
      <c r="U89">
        <v>0.24448492999999999</v>
      </c>
      <c r="V89">
        <v>0.20412579</v>
      </c>
      <c r="W89">
        <v>8.7390000000000005E-4</v>
      </c>
      <c r="X89">
        <v>5.3052918</v>
      </c>
      <c r="Y89">
        <v>0.35899635000000002</v>
      </c>
      <c r="Z89">
        <v>-1.90922221</v>
      </c>
      <c r="AA89">
        <v>-3.91438445</v>
      </c>
      <c r="AB89">
        <v>0.75996364999999999</v>
      </c>
      <c r="AC89">
        <v>0.31585240999999997</v>
      </c>
      <c r="AD89">
        <v>0</v>
      </c>
      <c r="AE89">
        <v>1</v>
      </c>
    </row>
    <row r="90" spans="1:31" x14ac:dyDescent="0.3">
      <c r="A90">
        <f t="shared" si="2"/>
        <v>3.5049954633550595E-2</v>
      </c>
      <c r="B90">
        <f t="shared" si="3"/>
        <v>9.650636718405379E-4</v>
      </c>
      <c r="C90">
        <v>88</v>
      </c>
      <c r="D90">
        <v>0.24359185</v>
      </c>
      <c r="E90">
        <v>1</v>
      </c>
      <c r="F90">
        <v>0.68355052000000005</v>
      </c>
      <c r="G90">
        <v>0.51042874000000005</v>
      </c>
      <c r="H90">
        <v>0.20858188</v>
      </c>
      <c r="I90">
        <v>3.2727399999999997E-2</v>
      </c>
      <c r="J90">
        <v>0.71740934999999995</v>
      </c>
      <c r="K90">
        <v>6.6045838000000003</v>
      </c>
      <c r="L90">
        <v>1.4097938000000001</v>
      </c>
      <c r="M90">
        <v>0.89245244999999995</v>
      </c>
      <c r="N90">
        <v>5.4812859999999998E-2</v>
      </c>
      <c r="O90">
        <v>4.0315532599999999</v>
      </c>
      <c r="P90">
        <v>0.29858521999999998</v>
      </c>
      <c r="Q90">
        <v>2.42753927</v>
      </c>
      <c r="R90">
        <v>1.30542877</v>
      </c>
      <c r="S90">
        <v>1.5327061799999999</v>
      </c>
      <c r="T90">
        <v>8.7510000000000001E-3</v>
      </c>
      <c r="U90">
        <v>0.24446567</v>
      </c>
      <c r="V90">
        <v>0.20410837000000001</v>
      </c>
      <c r="W90">
        <v>8.7383000000000003E-4</v>
      </c>
      <c r="X90">
        <v>5.3049559500000001</v>
      </c>
      <c r="Y90">
        <v>0.35882045000000001</v>
      </c>
      <c r="Z90">
        <v>-1.90936858</v>
      </c>
      <c r="AA90">
        <v>-3.9144267199999998</v>
      </c>
      <c r="AB90">
        <v>0.75995979999999996</v>
      </c>
      <c r="AC90">
        <v>0.31585908000000001</v>
      </c>
      <c r="AD90">
        <v>0</v>
      </c>
      <c r="AE90">
        <v>1</v>
      </c>
    </row>
    <row r="91" spans="1:31" x14ac:dyDescent="0.3">
      <c r="A91">
        <f t="shared" si="2"/>
        <v>3.4974908256044671E-2</v>
      </c>
      <c r="B91">
        <f t="shared" si="3"/>
        <v>9.2447745474378087E-4</v>
      </c>
      <c r="C91">
        <v>89</v>
      </c>
      <c r="D91">
        <v>0.24357356999999999</v>
      </c>
      <c r="E91">
        <v>1</v>
      </c>
      <c r="F91">
        <v>0.68356101000000002</v>
      </c>
      <c r="G91">
        <v>0.51043189</v>
      </c>
      <c r="H91">
        <v>0.20860345</v>
      </c>
      <c r="I91">
        <v>3.272282E-2</v>
      </c>
      <c r="J91">
        <v>0.71743372000000005</v>
      </c>
      <c r="K91">
        <v>6.6048006800000003</v>
      </c>
      <c r="L91">
        <v>1.4098238299999999</v>
      </c>
      <c r="M91">
        <v>0.89240123999999998</v>
      </c>
      <c r="N91">
        <v>5.4812720000000002E-2</v>
      </c>
      <c r="O91">
        <v>4.0312909599999998</v>
      </c>
      <c r="P91">
        <v>0.29852413</v>
      </c>
      <c r="Q91">
        <v>2.4273906599999999</v>
      </c>
      <c r="R91">
        <v>1.3053761699999999</v>
      </c>
      <c r="S91">
        <v>1.53263997</v>
      </c>
      <c r="T91">
        <v>8.7497300000000007E-3</v>
      </c>
      <c r="U91">
        <v>0.24444732999999999</v>
      </c>
      <c r="V91">
        <v>0.20409179999999999</v>
      </c>
      <c r="W91">
        <v>8.7376000000000001E-4</v>
      </c>
      <c r="X91">
        <v>5.3046365299999998</v>
      </c>
      <c r="Y91">
        <v>0.35865274000000003</v>
      </c>
      <c r="Z91">
        <v>-1.90950832</v>
      </c>
      <c r="AA91">
        <v>-3.9144671099999999</v>
      </c>
      <c r="AB91">
        <v>0.75995610999999996</v>
      </c>
      <c r="AC91">
        <v>0.31586545999999999</v>
      </c>
      <c r="AD91">
        <v>0</v>
      </c>
      <c r="AE91">
        <v>1</v>
      </c>
    </row>
    <row r="92" spans="1:31" x14ac:dyDescent="0.3">
      <c r="A92">
        <f t="shared" si="2"/>
        <v>3.490346938225547E-2</v>
      </c>
      <c r="B92">
        <f t="shared" si="3"/>
        <v>8.8568557458422882E-4</v>
      </c>
      <c r="C92">
        <v>90</v>
      </c>
      <c r="D92">
        <v>0.24355616999999999</v>
      </c>
      <c r="E92">
        <v>1</v>
      </c>
      <c r="F92">
        <v>0.68357104000000002</v>
      </c>
      <c r="G92">
        <v>0.51043481999999996</v>
      </c>
      <c r="H92">
        <v>0.20862401999999999</v>
      </c>
      <c r="I92">
        <v>3.2718440000000001E-2</v>
      </c>
      <c r="J92">
        <v>0.71745696999999997</v>
      </c>
      <c r="K92">
        <v>6.6050073999999999</v>
      </c>
      <c r="L92">
        <v>1.40985245</v>
      </c>
      <c r="M92">
        <v>0.89235253000000003</v>
      </c>
      <c r="N92">
        <v>5.4812600000000003E-2</v>
      </c>
      <c r="O92">
        <v>4.0310414200000002</v>
      </c>
      <c r="P92">
        <v>0.29846590000000001</v>
      </c>
      <c r="Q92">
        <v>2.4272492300000001</v>
      </c>
      <c r="R92">
        <v>1.30532629</v>
      </c>
      <c r="S92">
        <v>1.5325770700000001</v>
      </c>
      <c r="T92">
        <v>8.7485099999999993E-3</v>
      </c>
      <c r="U92">
        <v>0.24442986</v>
      </c>
      <c r="V92">
        <v>0.20407603999999999</v>
      </c>
      <c r="W92">
        <v>8.7370000000000004E-4</v>
      </c>
      <c r="X92">
        <v>5.3043327299999996</v>
      </c>
      <c r="Y92">
        <v>0.35849287000000002</v>
      </c>
      <c r="Z92">
        <v>-1.9096417000000001</v>
      </c>
      <c r="AA92">
        <v>-3.9145057099999998</v>
      </c>
      <c r="AB92">
        <v>0.75995259000000004</v>
      </c>
      <c r="AC92">
        <v>0.31587155</v>
      </c>
      <c r="AD92">
        <v>0</v>
      </c>
      <c r="AE92">
        <v>1</v>
      </c>
    </row>
    <row r="93" spans="1:31" x14ac:dyDescent="0.3">
      <c r="A93">
        <f t="shared" si="2"/>
        <v>3.4835351358206278E-2</v>
      </c>
      <c r="B93">
        <f t="shared" si="3"/>
        <v>8.4859877772646168E-4</v>
      </c>
      <c r="C93">
        <v>91</v>
      </c>
      <c r="D93">
        <v>0.24353958000000001</v>
      </c>
      <c r="E93">
        <v>1</v>
      </c>
      <c r="F93">
        <v>0.68358061999999997</v>
      </c>
      <c r="G93">
        <v>0.51043753999999997</v>
      </c>
      <c r="H93">
        <v>0.20864362</v>
      </c>
      <c r="I93">
        <v>3.2714260000000002E-2</v>
      </c>
      <c r="J93">
        <v>0.71747916</v>
      </c>
      <c r="K93">
        <v>6.6052043899999999</v>
      </c>
      <c r="L93">
        <v>1.4098797000000001</v>
      </c>
      <c r="M93">
        <v>0.89230620000000005</v>
      </c>
      <c r="N93">
        <v>5.4812489999999998E-2</v>
      </c>
      <c r="O93">
        <v>4.0308040199999997</v>
      </c>
      <c r="P93">
        <v>0.29841042000000001</v>
      </c>
      <c r="Q93">
        <v>2.4271146300000002</v>
      </c>
      <c r="R93">
        <v>1.30527897</v>
      </c>
      <c r="S93">
        <v>1.5325173000000001</v>
      </c>
      <c r="T93">
        <v>8.7473599999999992E-3</v>
      </c>
      <c r="U93">
        <v>0.24441320999999999</v>
      </c>
      <c r="V93">
        <v>0.20406104999999999</v>
      </c>
      <c r="W93">
        <v>8.7363000000000002E-4</v>
      </c>
      <c r="X93">
        <v>5.3040438300000003</v>
      </c>
      <c r="Y93">
        <v>0.35834051</v>
      </c>
      <c r="Z93">
        <v>-1.90976901</v>
      </c>
      <c r="AA93">
        <v>-3.9145425700000001</v>
      </c>
      <c r="AB93">
        <v>0.75994923000000003</v>
      </c>
      <c r="AC93">
        <v>0.31587737999999999</v>
      </c>
      <c r="AD93">
        <v>0</v>
      </c>
      <c r="AE93">
        <v>1</v>
      </c>
    </row>
    <row r="94" spans="1:31" x14ac:dyDescent="0.3">
      <c r="A94">
        <f t="shared" si="2"/>
        <v>3.4770431671658067E-2</v>
      </c>
      <c r="B94">
        <f t="shared" si="3"/>
        <v>8.1313662358723524E-4</v>
      </c>
      <c r="C94">
        <v>92</v>
      </c>
      <c r="D94">
        <v>0.24352377</v>
      </c>
      <c r="E94">
        <v>1</v>
      </c>
      <c r="F94">
        <v>0.68358978000000004</v>
      </c>
      <c r="G94">
        <v>0.51044005000000003</v>
      </c>
      <c r="H94">
        <v>0.2086623</v>
      </c>
      <c r="I94">
        <v>3.271027E-2</v>
      </c>
      <c r="J94">
        <v>0.71750033000000002</v>
      </c>
      <c r="K94">
        <v>6.6053920499999998</v>
      </c>
      <c r="L94">
        <v>1.4099056599999999</v>
      </c>
      <c r="M94">
        <v>0.89226214000000004</v>
      </c>
      <c r="N94">
        <v>5.4812399999999997E-2</v>
      </c>
      <c r="O94">
        <v>4.0305781999999999</v>
      </c>
      <c r="P94">
        <v>0.29835756000000002</v>
      </c>
      <c r="Q94">
        <v>2.42698656</v>
      </c>
      <c r="R94">
        <v>1.3052340899999999</v>
      </c>
      <c r="S94">
        <v>1.5324605200000001</v>
      </c>
      <c r="T94">
        <v>8.7462600000000005E-3</v>
      </c>
      <c r="U94">
        <v>0.24439735000000001</v>
      </c>
      <c r="V94">
        <v>0.2040468</v>
      </c>
      <c r="W94">
        <v>8.7357999999999999E-4</v>
      </c>
      <c r="X94">
        <v>5.3037691100000002</v>
      </c>
      <c r="Y94">
        <v>0.35819533999999997</v>
      </c>
      <c r="Z94">
        <v>-1.90989049</v>
      </c>
      <c r="AA94">
        <v>-3.9145777900000001</v>
      </c>
      <c r="AB94">
        <v>0.75994600999999995</v>
      </c>
      <c r="AC94">
        <v>0.31588295</v>
      </c>
      <c r="AD94">
        <v>0</v>
      </c>
      <c r="AE94">
        <v>1</v>
      </c>
    </row>
    <row r="95" spans="1:31" x14ac:dyDescent="0.3">
      <c r="A95">
        <f t="shared" si="2"/>
        <v>3.4708587746978617E-2</v>
      </c>
      <c r="B95">
        <f t="shared" si="3"/>
        <v>7.7922273591276073E-4</v>
      </c>
      <c r="C95">
        <v>93</v>
      </c>
      <c r="D95">
        <v>0.24350870999999999</v>
      </c>
      <c r="E95">
        <v>1</v>
      </c>
      <c r="F95">
        <v>0.68359851999999999</v>
      </c>
      <c r="G95">
        <v>0.51044237000000003</v>
      </c>
      <c r="H95">
        <v>0.20868009000000001</v>
      </c>
      <c r="I95">
        <v>3.270646E-2</v>
      </c>
      <c r="J95">
        <v>0.71752050999999994</v>
      </c>
      <c r="K95">
        <v>6.6055707899999998</v>
      </c>
      <c r="L95">
        <v>1.4099303700000001</v>
      </c>
      <c r="M95">
        <v>0.89222025999999999</v>
      </c>
      <c r="N95">
        <v>5.4812319999999998E-2</v>
      </c>
      <c r="O95">
        <v>4.0303634300000004</v>
      </c>
      <c r="P95">
        <v>0.29830720999999999</v>
      </c>
      <c r="Q95">
        <v>2.4268646999999999</v>
      </c>
      <c r="R95">
        <v>1.3051915199999999</v>
      </c>
      <c r="S95">
        <v>1.5324066000000001</v>
      </c>
      <c r="T95">
        <v>8.7452099999999998E-3</v>
      </c>
      <c r="U95">
        <v>0.24438223000000001</v>
      </c>
      <c r="V95">
        <v>0.20403325999999999</v>
      </c>
      <c r="W95">
        <v>8.7352000000000003E-4</v>
      </c>
      <c r="X95">
        <v>5.3035079200000004</v>
      </c>
      <c r="Y95">
        <v>0.35805706999999998</v>
      </c>
      <c r="Z95">
        <v>-1.9100063700000001</v>
      </c>
      <c r="AA95">
        <v>-3.91461142</v>
      </c>
      <c r="AB95">
        <v>0.75994293999999996</v>
      </c>
      <c r="AC95">
        <v>0.31588825999999998</v>
      </c>
      <c r="AD95">
        <v>0</v>
      </c>
      <c r="AE95">
        <v>1</v>
      </c>
    </row>
    <row r="96" spans="1:31" x14ac:dyDescent="0.3">
      <c r="A96">
        <f t="shared" si="2"/>
        <v>3.4649614811555235E-2</v>
      </c>
      <c r="B96">
        <f t="shared" si="3"/>
        <v>7.4678281740138983E-4</v>
      </c>
      <c r="C96">
        <v>94</v>
      </c>
      <c r="D96">
        <v>0.24349435</v>
      </c>
      <c r="E96">
        <v>1</v>
      </c>
      <c r="F96">
        <v>0.68360686000000004</v>
      </c>
      <c r="G96">
        <v>0.51044449000000003</v>
      </c>
      <c r="H96">
        <v>0.20869702000000001</v>
      </c>
      <c r="I96">
        <v>3.270282E-2</v>
      </c>
      <c r="J96">
        <v>0.71753975000000003</v>
      </c>
      <c r="K96">
        <v>6.6057409500000004</v>
      </c>
      <c r="L96">
        <v>1.4099539000000001</v>
      </c>
      <c r="M96">
        <v>0.89218045000000001</v>
      </c>
      <c r="N96">
        <v>5.481225E-2</v>
      </c>
      <c r="O96">
        <v>4.0301591800000001</v>
      </c>
      <c r="P96">
        <v>0.29825926000000003</v>
      </c>
      <c r="Q96">
        <v>2.4267487700000001</v>
      </c>
      <c r="R96">
        <v>1.3051511499999999</v>
      </c>
      <c r="S96">
        <v>1.53235538</v>
      </c>
      <c r="T96">
        <v>8.7442100000000005E-3</v>
      </c>
      <c r="U96">
        <v>0.24436782000000001</v>
      </c>
      <c r="V96">
        <v>0.20402038</v>
      </c>
      <c r="W96">
        <v>8.7347E-4</v>
      </c>
      <c r="X96">
        <v>5.3032596099999996</v>
      </c>
      <c r="Y96">
        <v>0.35792541</v>
      </c>
      <c r="Z96">
        <v>-1.9101169</v>
      </c>
      <c r="AA96">
        <v>-3.9146435199999998</v>
      </c>
      <c r="AB96">
        <v>0.75994001</v>
      </c>
      <c r="AC96">
        <v>0.31589334000000002</v>
      </c>
      <c r="AD96">
        <v>0</v>
      </c>
      <c r="AE96">
        <v>1</v>
      </c>
    </row>
    <row r="97" spans="1:31" x14ac:dyDescent="0.3">
      <c r="A97">
        <f t="shared" si="2"/>
        <v>3.4593390160505465E-2</v>
      </c>
      <c r="B97">
        <f t="shared" si="3"/>
        <v>7.1574819886759729E-4</v>
      </c>
      <c r="C97">
        <v>95</v>
      </c>
      <c r="D97">
        <v>0.24348065999999999</v>
      </c>
      <c r="E97">
        <v>1</v>
      </c>
      <c r="F97">
        <v>0.68361483000000001</v>
      </c>
      <c r="G97">
        <v>0.51044641999999996</v>
      </c>
      <c r="H97">
        <v>0.20871314999999999</v>
      </c>
      <c r="I97">
        <v>3.2699359999999997E-2</v>
      </c>
      <c r="J97">
        <v>0.71755809000000004</v>
      </c>
      <c r="K97">
        <v>6.6059028900000003</v>
      </c>
      <c r="L97">
        <v>1.40997628</v>
      </c>
      <c r="M97">
        <v>0.89214260999999995</v>
      </c>
      <c r="N97">
        <v>5.4812199999999998E-2</v>
      </c>
      <c r="O97">
        <v>4.0299649899999999</v>
      </c>
      <c r="P97">
        <v>0.29821363000000001</v>
      </c>
      <c r="Q97">
        <v>2.4266384900000002</v>
      </c>
      <c r="R97">
        <v>1.3051128700000001</v>
      </c>
      <c r="S97">
        <v>1.5323067500000001</v>
      </c>
      <c r="T97">
        <v>8.7432599999999992E-3</v>
      </c>
      <c r="U97">
        <v>0.24435408</v>
      </c>
      <c r="V97">
        <v>0.20400813000000001</v>
      </c>
      <c r="W97">
        <v>8.7341999999999997E-4</v>
      </c>
      <c r="X97">
        <v>5.3030235899999996</v>
      </c>
      <c r="Y97">
        <v>0.35780009000000002</v>
      </c>
      <c r="Z97">
        <v>-1.91022227</v>
      </c>
      <c r="AA97">
        <v>-3.9146741600000001</v>
      </c>
      <c r="AB97">
        <v>0.75993721999999997</v>
      </c>
      <c r="AC97">
        <v>0.31589817999999997</v>
      </c>
      <c r="AD97">
        <v>0</v>
      </c>
      <c r="AE97">
        <v>1</v>
      </c>
    </row>
    <row r="98" spans="1:31" x14ac:dyDescent="0.3">
      <c r="A98">
        <f t="shared" si="2"/>
        <v>3.4539791037941033E-2</v>
      </c>
      <c r="B98">
        <f t="shared" si="3"/>
        <v>6.8605364740395006E-4</v>
      </c>
      <c r="C98">
        <v>96</v>
      </c>
      <c r="D98">
        <v>0.24346761</v>
      </c>
      <c r="E98">
        <v>1</v>
      </c>
      <c r="F98">
        <v>0.68362241999999995</v>
      </c>
      <c r="G98">
        <v>0.51044816999999998</v>
      </c>
      <c r="H98">
        <v>0.20872848999999999</v>
      </c>
      <c r="I98">
        <v>3.2696049999999997E-2</v>
      </c>
      <c r="J98">
        <v>0.71757554999999995</v>
      </c>
      <c r="K98">
        <v>6.6060569400000002</v>
      </c>
      <c r="L98">
        <v>1.40999758</v>
      </c>
      <c r="M98">
        <v>0.89210666000000005</v>
      </c>
      <c r="N98">
        <v>5.4812159999999999E-2</v>
      </c>
      <c r="O98">
        <v>4.02978039</v>
      </c>
      <c r="P98">
        <v>0.29817020999999999</v>
      </c>
      <c r="Q98">
        <v>2.4265336199999998</v>
      </c>
      <c r="R98">
        <v>1.3050765600000001</v>
      </c>
      <c r="S98">
        <v>1.5322605899999999</v>
      </c>
      <c r="T98">
        <v>8.7423499999999994E-3</v>
      </c>
      <c r="U98">
        <v>0.24434098000000001</v>
      </c>
      <c r="V98">
        <v>0.2039965</v>
      </c>
      <c r="W98">
        <v>8.7337000000000005E-4</v>
      </c>
      <c r="X98">
        <v>5.3027992800000003</v>
      </c>
      <c r="Y98">
        <v>0.35768084</v>
      </c>
      <c r="Z98">
        <v>-1.9103227</v>
      </c>
      <c r="AA98">
        <v>-3.9147034000000001</v>
      </c>
      <c r="AB98">
        <v>0.75993454999999999</v>
      </c>
      <c r="AC98">
        <v>0.31590279999999998</v>
      </c>
      <c r="AD98">
        <v>0</v>
      </c>
      <c r="AE98">
        <v>1</v>
      </c>
    </row>
    <row r="99" spans="1:31" x14ac:dyDescent="0.3">
      <c r="A99">
        <f t="shared" si="2"/>
        <v>3.4488694640263093E-2</v>
      </c>
      <c r="B99">
        <f t="shared" si="3"/>
        <v>6.5763718538760065E-4</v>
      </c>
      <c r="C99">
        <v>97</v>
      </c>
      <c r="D99">
        <v>0.24345517</v>
      </c>
      <c r="E99">
        <v>1</v>
      </c>
      <c r="F99">
        <v>0.68362966999999997</v>
      </c>
      <c r="G99">
        <v>0.51044975000000004</v>
      </c>
      <c r="H99">
        <v>0.20874308</v>
      </c>
      <c r="I99">
        <v>3.2692890000000002E-2</v>
      </c>
      <c r="J99">
        <v>0.71759216999999997</v>
      </c>
      <c r="K99">
        <v>6.6062034299999999</v>
      </c>
      <c r="L99">
        <v>1.4100178299999999</v>
      </c>
      <c r="M99">
        <v>0.89207252000000004</v>
      </c>
      <c r="N99">
        <v>5.4812140000000002E-2</v>
      </c>
      <c r="O99">
        <v>4.0296049399999996</v>
      </c>
      <c r="P99">
        <v>0.29812891000000002</v>
      </c>
      <c r="Q99">
        <v>2.4264338900000002</v>
      </c>
      <c r="R99">
        <v>1.3050421400000001</v>
      </c>
      <c r="S99">
        <v>1.53221677</v>
      </c>
      <c r="T99">
        <v>8.7414899999999993E-3</v>
      </c>
      <c r="U99">
        <v>0.2443285</v>
      </c>
      <c r="V99">
        <v>0.20398543999999999</v>
      </c>
      <c r="W99">
        <v>8.7332999999999996E-4</v>
      </c>
      <c r="X99">
        <v>5.3025861599999997</v>
      </c>
      <c r="Y99">
        <v>0.35756743000000002</v>
      </c>
      <c r="Z99">
        <v>-1.91041839</v>
      </c>
      <c r="AA99">
        <v>-3.9147312799999998</v>
      </c>
      <c r="AB99">
        <v>0.75993200999999999</v>
      </c>
      <c r="AC99">
        <v>0.3159072</v>
      </c>
      <c r="AD99">
        <v>0</v>
      </c>
      <c r="AE99">
        <v>1</v>
      </c>
    </row>
    <row r="100" spans="1:31" x14ac:dyDescent="0.3">
      <c r="A100">
        <f t="shared" si="2"/>
        <v>3.4439937041980395E-2</v>
      </c>
      <c r="B100">
        <f t="shared" si="3"/>
        <v>6.3043916731432797E-4</v>
      </c>
      <c r="C100">
        <v>98</v>
      </c>
      <c r="D100">
        <v>0.2434433</v>
      </c>
      <c r="E100">
        <v>1</v>
      </c>
      <c r="F100">
        <v>0.68363657</v>
      </c>
      <c r="G100">
        <v>0.51045114999999996</v>
      </c>
      <c r="H100">
        <v>0.20875695</v>
      </c>
      <c r="I100">
        <v>3.2689889999999999E-2</v>
      </c>
      <c r="J100">
        <v>0.71760798000000003</v>
      </c>
      <c r="K100">
        <v>6.6063426500000002</v>
      </c>
      <c r="L100">
        <v>1.4100370799999999</v>
      </c>
      <c r="M100">
        <v>0.89204008999999995</v>
      </c>
      <c r="N100">
        <v>5.4812130000000001E-2</v>
      </c>
      <c r="O100">
        <v>4.0294382300000002</v>
      </c>
      <c r="P100">
        <v>0.29808963999999999</v>
      </c>
      <c r="Q100">
        <v>2.4263390899999999</v>
      </c>
      <c r="R100">
        <v>1.30500949</v>
      </c>
      <c r="S100">
        <v>1.5321751800000001</v>
      </c>
      <c r="T100">
        <v>8.7406700000000007E-3</v>
      </c>
      <c r="U100">
        <v>0.24431659</v>
      </c>
      <c r="V100">
        <v>0.20397493999999999</v>
      </c>
      <c r="W100">
        <v>8.7328000000000004E-4</v>
      </c>
      <c r="X100">
        <v>5.3023836900000001</v>
      </c>
      <c r="Y100">
        <v>0.35745962999999997</v>
      </c>
      <c r="Z100">
        <v>-1.91050951</v>
      </c>
      <c r="AA100">
        <v>-3.9147578699999999</v>
      </c>
      <c r="AB100">
        <v>0.75992957999999999</v>
      </c>
      <c r="AC100">
        <v>0.31591140000000001</v>
      </c>
      <c r="AD100">
        <v>0</v>
      </c>
      <c r="AE100">
        <v>1</v>
      </c>
    </row>
    <row r="101" spans="1:31" x14ac:dyDescent="0.3">
      <c r="A101">
        <f t="shared" si="2"/>
        <v>3.4393477506101902E-2</v>
      </c>
      <c r="B101">
        <f t="shared" si="3"/>
        <v>6.0440515561390677E-4</v>
      </c>
      <c r="C101">
        <v>99</v>
      </c>
      <c r="D101">
        <v>0.24343198999999999</v>
      </c>
      <c r="E101">
        <v>1</v>
      </c>
      <c r="F101">
        <v>0.68364314000000004</v>
      </c>
      <c r="G101">
        <v>0.51045238000000004</v>
      </c>
      <c r="H101">
        <v>0.20877013</v>
      </c>
      <c r="I101">
        <v>3.2687029999999999E-2</v>
      </c>
      <c r="J101">
        <v>0.71762302</v>
      </c>
      <c r="K101">
        <v>6.6064748800000004</v>
      </c>
      <c r="L101">
        <v>1.41005537</v>
      </c>
      <c r="M101">
        <v>0.89200931999999999</v>
      </c>
      <c r="N101">
        <v>5.4812130000000001E-2</v>
      </c>
      <c r="O101">
        <v>4.0292798599999999</v>
      </c>
      <c r="P101">
        <v>0.29805232999999998</v>
      </c>
      <c r="Q101">
        <v>2.4262489899999999</v>
      </c>
      <c r="R101">
        <v>1.30497854</v>
      </c>
      <c r="S101">
        <v>1.53213574</v>
      </c>
      <c r="T101">
        <v>8.7398800000000002E-3</v>
      </c>
      <c r="U101">
        <v>0.24430523000000001</v>
      </c>
      <c r="V101">
        <v>0.20396497</v>
      </c>
      <c r="W101">
        <v>8.7323999999999995E-4</v>
      </c>
      <c r="X101">
        <v>5.3021913999999999</v>
      </c>
      <c r="Y101">
        <v>0.35735720999999998</v>
      </c>
      <c r="Z101">
        <v>-1.91059625</v>
      </c>
      <c r="AA101">
        <v>-3.91478321</v>
      </c>
      <c r="AB101">
        <v>0.75992727000000004</v>
      </c>
      <c r="AC101">
        <v>0.31591539000000002</v>
      </c>
      <c r="AD101">
        <v>0</v>
      </c>
      <c r="AE101">
        <v>1</v>
      </c>
    </row>
    <row r="102" spans="1:31" x14ac:dyDescent="0.3">
      <c r="A102">
        <f t="shared" si="2"/>
        <v>3.4349110947782355E-2</v>
      </c>
      <c r="B102">
        <f t="shared" si="3"/>
        <v>5.7948047138164677E-4</v>
      </c>
      <c r="C102">
        <v>100</v>
      </c>
      <c r="D102">
        <v>0.24342119000000001</v>
      </c>
      <c r="E102">
        <v>1</v>
      </c>
      <c r="F102">
        <v>0.68364939000000002</v>
      </c>
      <c r="G102">
        <v>0.51045344999999998</v>
      </c>
      <c r="H102">
        <v>0.20878263999999999</v>
      </c>
      <c r="I102">
        <v>3.2684299999999999E-2</v>
      </c>
      <c r="J102">
        <v>0.71763730000000003</v>
      </c>
      <c r="K102">
        <v>6.6066004100000004</v>
      </c>
      <c r="L102">
        <v>1.4100727399999999</v>
      </c>
      <c r="M102">
        <v>0.89198012000000004</v>
      </c>
      <c r="N102">
        <v>5.4812149999999997E-2</v>
      </c>
      <c r="O102">
        <v>4.02912947</v>
      </c>
      <c r="P102">
        <v>0.29801688999999998</v>
      </c>
      <c r="Q102">
        <v>2.4261633800000002</v>
      </c>
      <c r="R102">
        <v>1.3049492</v>
      </c>
      <c r="S102">
        <v>1.53209832</v>
      </c>
      <c r="T102">
        <v>8.7391399999999994E-3</v>
      </c>
      <c r="U102">
        <v>0.24429439999999999</v>
      </c>
      <c r="V102">
        <v>0.20395550000000001</v>
      </c>
      <c r="W102">
        <v>8.7319999999999997E-4</v>
      </c>
      <c r="X102">
        <v>5.3020088300000001</v>
      </c>
      <c r="Y102">
        <v>0.35725995999999999</v>
      </c>
      <c r="Z102">
        <v>-1.9106787700000001</v>
      </c>
      <c r="AA102">
        <v>-3.9148073399999999</v>
      </c>
      <c r="AB102">
        <v>0.75992508000000003</v>
      </c>
      <c r="AC102">
        <v>0.31591920000000001</v>
      </c>
      <c r="AD102">
        <v>0</v>
      </c>
      <c r="AE102">
        <v>1</v>
      </c>
    </row>
    <row r="103" spans="1:31" x14ac:dyDescent="0.3">
      <c r="A103">
        <f t="shared" si="2"/>
        <v>3.4299730296984673E-2</v>
      </c>
      <c r="B103">
        <f t="shared" si="3"/>
        <v>5.5550150787124031E-4</v>
      </c>
      <c r="C103">
        <v>101</v>
      </c>
      <c r="D103">
        <v>0.24340917000000001</v>
      </c>
      <c r="E103">
        <v>1</v>
      </c>
      <c r="F103">
        <v>0.68365533999999994</v>
      </c>
      <c r="G103">
        <v>0.51045067</v>
      </c>
      <c r="H103">
        <v>0.20879452000000001</v>
      </c>
      <c r="I103">
        <v>3.2681710000000003E-2</v>
      </c>
      <c r="J103">
        <v>0.71765086</v>
      </c>
      <c r="K103">
        <v>6.6067194999999996</v>
      </c>
      <c r="L103">
        <v>1.4100892300000001</v>
      </c>
      <c r="M103">
        <v>0.89195241999999997</v>
      </c>
      <c r="N103">
        <v>5.4812739999999999E-2</v>
      </c>
      <c r="O103">
        <v>4.0289866999999999</v>
      </c>
      <c r="P103">
        <v>0.29798326000000003</v>
      </c>
      <c r="Q103">
        <v>2.4260820600000002</v>
      </c>
      <c r="R103">
        <v>1.3049213799999999</v>
      </c>
      <c r="S103">
        <v>1.53206285</v>
      </c>
      <c r="T103">
        <v>8.7384300000000002E-3</v>
      </c>
      <c r="U103">
        <v>0.24428232</v>
      </c>
      <c r="V103">
        <v>0.20394651999999999</v>
      </c>
      <c r="W103">
        <v>8.7314000000000001E-4</v>
      </c>
      <c r="X103">
        <v>5.30183552</v>
      </c>
      <c r="Y103">
        <v>0.35719385999999997</v>
      </c>
      <c r="Z103">
        <v>-1.91073347</v>
      </c>
      <c r="AA103">
        <v>-3.9148230900000001</v>
      </c>
      <c r="AB103">
        <v>0.75992298999999996</v>
      </c>
      <c r="AC103">
        <v>0.31592281999999999</v>
      </c>
      <c r="AD103">
        <v>0</v>
      </c>
      <c r="AE103">
        <v>1</v>
      </c>
    </row>
    <row r="104" spans="1:31" x14ac:dyDescent="0.3">
      <c r="A104">
        <f t="shared" si="2"/>
        <v>3.4260248671413682E-2</v>
      </c>
      <c r="B104">
        <f t="shared" si="3"/>
        <v>5.3266759962656521E-4</v>
      </c>
      <c r="C104">
        <v>102</v>
      </c>
      <c r="D104">
        <v>0.24339955999999999</v>
      </c>
      <c r="E104">
        <v>1</v>
      </c>
      <c r="F104">
        <v>0.68366070999999995</v>
      </c>
      <c r="G104">
        <v>0.51045189000000002</v>
      </c>
      <c r="H104">
        <v>0.20880072999999999</v>
      </c>
      <c r="I104">
        <v>3.2680380000000002E-2</v>
      </c>
      <c r="J104">
        <v>0.71766123000000004</v>
      </c>
      <c r="K104">
        <v>6.6068056100000003</v>
      </c>
      <c r="L104">
        <v>1.4101028499999999</v>
      </c>
      <c r="M104">
        <v>0.89192673</v>
      </c>
      <c r="N104">
        <v>5.4812729999999997E-2</v>
      </c>
      <c r="O104">
        <v>4.0288518900000003</v>
      </c>
      <c r="P104">
        <v>0.29795598000000001</v>
      </c>
      <c r="Q104">
        <v>2.4260009400000002</v>
      </c>
      <c r="R104">
        <v>1.3048949700000001</v>
      </c>
      <c r="S104">
        <v>1.53202796</v>
      </c>
      <c r="T104">
        <v>8.7377300000000008E-3</v>
      </c>
      <c r="U104">
        <v>0.24427268999999999</v>
      </c>
      <c r="V104">
        <v>0.20393799000000001</v>
      </c>
      <c r="W104">
        <v>8.7312000000000002E-4</v>
      </c>
      <c r="X104">
        <v>5.3016712699999999</v>
      </c>
      <c r="Y104">
        <v>0.35710383000000001</v>
      </c>
      <c r="Z104">
        <v>-1.91081032</v>
      </c>
      <c r="AA104">
        <v>-3.9148456399999998</v>
      </c>
      <c r="AB104">
        <v>0.75992110000000002</v>
      </c>
      <c r="AC104">
        <v>0.31592608</v>
      </c>
      <c r="AD104">
        <v>0</v>
      </c>
      <c r="AE104">
        <v>1</v>
      </c>
    </row>
    <row r="105" spans="1:31" x14ac:dyDescent="0.3">
      <c r="A105">
        <f t="shared" si="2"/>
        <v>3.4218752254746652E-2</v>
      </c>
      <c r="B105">
        <f t="shared" si="3"/>
        <v>5.1074152930250482E-4</v>
      </c>
      <c r="C105">
        <v>103</v>
      </c>
      <c r="D105">
        <v>0.24338946</v>
      </c>
      <c r="E105">
        <v>1</v>
      </c>
      <c r="F105">
        <v>0.68366579000000005</v>
      </c>
      <c r="G105">
        <v>0.51045085000000001</v>
      </c>
      <c r="H105">
        <v>0.2088129</v>
      </c>
      <c r="I105">
        <v>3.267772E-2</v>
      </c>
      <c r="J105">
        <v>0.71767234000000002</v>
      </c>
      <c r="K105">
        <v>6.6069130200000004</v>
      </c>
      <c r="L105">
        <v>1.4101171400000001</v>
      </c>
      <c r="M105">
        <v>0.89190225999999995</v>
      </c>
      <c r="N105">
        <v>5.481304E-2</v>
      </c>
      <c r="O105">
        <v>4.0287243200000002</v>
      </c>
      <c r="P105">
        <v>0.29792723999999998</v>
      </c>
      <c r="Q105">
        <v>2.4259276299999999</v>
      </c>
      <c r="R105">
        <v>1.30486945</v>
      </c>
      <c r="S105">
        <v>1.53199584</v>
      </c>
      <c r="T105">
        <v>8.7370799999999995E-3</v>
      </c>
      <c r="U105">
        <v>0.24426254</v>
      </c>
      <c r="V105">
        <v>0.20392994</v>
      </c>
      <c r="W105">
        <v>8.7308000000000004E-4</v>
      </c>
      <c r="X105">
        <v>5.3015158400000004</v>
      </c>
      <c r="Y105">
        <v>0.35703338000000001</v>
      </c>
      <c r="Z105">
        <v>-1.9108697800000001</v>
      </c>
      <c r="AA105">
        <v>-3.9148629700000002</v>
      </c>
      <c r="AB105">
        <v>0.75991931999999995</v>
      </c>
      <c r="AC105">
        <v>0.31592916999999998</v>
      </c>
      <c r="AD105">
        <v>0</v>
      </c>
      <c r="AE105">
        <v>1</v>
      </c>
    </row>
    <row r="106" spans="1:31" x14ac:dyDescent="0.3">
      <c r="A106">
        <f t="shared" si="2"/>
        <v>3.4184033632637764E-2</v>
      </c>
      <c r="B106">
        <f t="shared" si="3"/>
        <v>4.8981439375324473E-4</v>
      </c>
      <c r="C106">
        <v>104</v>
      </c>
      <c r="D106">
        <v>0.24338101000000001</v>
      </c>
      <c r="E106">
        <v>1</v>
      </c>
      <c r="F106">
        <v>0.68367043000000005</v>
      </c>
      <c r="G106">
        <v>0.51045225999999999</v>
      </c>
      <c r="H106">
        <v>0.20882081999999999</v>
      </c>
      <c r="I106">
        <v>3.2675959999999997E-2</v>
      </c>
      <c r="J106">
        <v>0.71768206999999995</v>
      </c>
      <c r="K106">
        <v>6.6069998200000004</v>
      </c>
      <c r="L106">
        <v>1.4101298200000001</v>
      </c>
      <c r="M106">
        <v>0.89187932999999997</v>
      </c>
      <c r="N106">
        <v>5.4812970000000003E-2</v>
      </c>
      <c r="O106">
        <v>4.0286039699999998</v>
      </c>
      <c r="P106">
        <v>0.29790179999999999</v>
      </c>
      <c r="Q106">
        <v>2.4258570599999998</v>
      </c>
      <c r="R106">
        <v>1.30484511</v>
      </c>
      <c r="S106">
        <v>1.5319651400000001</v>
      </c>
      <c r="T106">
        <v>8.7364499999999998E-3</v>
      </c>
      <c r="U106">
        <v>0.24425406999999999</v>
      </c>
      <c r="V106">
        <v>0.2039223</v>
      </c>
      <c r="W106">
        <v>8.7306000000000005E-4</v>
      </c>
      <c r="X106">
        <v>5.3013688500000002</v>
      </c>
      <c r="Y106">
        <v>0.35694952000000002</v>
      </c>
      <c r="Z106">
        <v>-1.91094177</v>
      </c>
      <c r="AA106">
        <v>-3.91488418</v>
      </c>
      <c r="AB106">
        <v>0.75991768999999998</v>
      </c>
      <c r="AC106">
        <v>0.31593199</v>
      </c>
      <c r="AD106">
        <v>0</v>
      </c>
      <c r="AE106">
        <v>1</v>
      </c>
    </row>
    <row r="107" spans="1:31" x14ac:dyDescent="0.3">
      <c r="A107">
        <f t="shared" si="2"/>
        <v>3.4152025693022524E-2</v>
      </c>
      <c r="B107">
        <f t="shared" si="3"/>
        <v>4.69781529659201E-4</v>
      </c>
      <c r="C107">
        <v>105</v>
      </c>
      <c r="D107">
        <v>0.24337322</v>
      </c>
      <c r="E107">
        <v>1</v>
      </c>
      <c r="F107">
        <v>0.68367487000000005</v>
      </c>
      <c r="G107">
        <v>0.51045399999999996</v>
      </c>
      <c r="H107">
        <v>0.20883204</v>
      </c>
      <c r="I107">
        <v>3.2673479999999998E-2</v>
      </c>
      <c r="J107">
        <v>0.71769251000000001</v>
      </c>
      <c r="K107">
        <v>6.6070987600000004</v>
      </c>
      <c r="L107">
        <v>1.41014298</v>
      </c>
      <c r="M107">
        <v>0.89185747000000004</v>
      </c>
      <c r="N107">
        <v>5.4812840000000002E-2</v>
      </c>
      <c r="O107">
        <v>4.0284901399999997</v>
      </c>
      <c r="P107">
        <v>0.29787528000000002</v>
      </c>
      <c r="Q107">
        <v>2.4257930399999998</v>
      </c>
      <c r="R107">
        <v>1.30482181</v>
      </c>
      <c r="S107">
        <v>1.5319368900000001</v>
      </c>
      <c r="T107">
        <v>8.7358699999999997E-3</v>
      </c>
      <c r="U107">
        <v>0.24424625999999999</v>
      </c>
      <c r="V107">
        <v>0.20391508999999999</v>
      </c>
      <c r="W107">
        <v>8.7303999999999995E-4</v>
      </c>
      <c r="X107">
        <v>5.3012299199999999</v>
      </c>
      <c r="Y107">
        <v>0.35686669999999998</v>
      </c>
      <c r="Z107">
        <v>-1.91101315</v>
      </c>
      <c r="AA107">
        <v>-3.9149052499999999</v>
      </c>
      <c r="AB107">
        <v>0.75991613000000002</v>
      </c>
      <c r="AC107">
        <v>0.31593469000000002</v>
      </c>
      <c r="AD107">
        <v>0</v>
      </c>
      <c r="AE107">
        <v>1</v>
      </c>
    </row>
    <row r="108" spans="1:31" x14ac:dyDescent="0.3">
      <c r="A108">
        <f t="shared" si="2"/>
        <v>3.4121085080526109E-2</v>
      </c>
      <c r="B108">
        <f t="shared" si="3"/>
        <v>4.5058168611634552E-4</v>
      </c>
      <c r="C108">
        <v>106</v>
      </c>
      <c r="D108">
        <v>0.24336569</v>
      </c>
      <c r="E108">
        <v>1</v>
      </c>
      <c r="F108">
        <v>0.68367917</v>
      </c>
      <c r="G108">
        <v>0.51045529000000001</v>
      </c>
      <c r="H108">
        <v>0.20884275999999999</v>
      </c>
      <c r="I108">
        <v>3.2671100000000002E-2</v>
      </c>
      <c r="J108">
        <v>0.71770336999999995</v>
      </c>
      <c r="K108">
        <v>6.6071966499999997</v>
      </c>
      <c r="L108">
        <v>1.4101560399999999</v>
      </c>
      <c r="M108">
        <v>0.89183657000000005</v>
      </c>
      <c r="N108">
        <v>5.4812760000000002E-2</v>
      </c>
      <c r="O108">
        <v>4.0283822699999998</v>
      </c>
      <c r="P108">
        <v>0.29784866999999998</v>
      </c>
      <c r="Q108">
        <v>2.4257337699999999</v>
      </c>
      <c r="R108">
        <v>1.3047998300000001</v>
      </c>
      <c r="S108">
        <v>1.5319106899999999</v>
      </c>
      <c r="T108">
        <v>8.7353199999999995E-3</v>
      </c>
      <c r="U108">
        <v>0.24423871</v>
      </c>
      <c r="V108">
        <v>0.20390827</v>
      </c>
      <c r="W108">
        <v>8.7301999999999996E-4</v>
      </c>
      <c r="X108">
        <v>5.3010985000000002</v>
      </c>
      <c r="Y108">
        <v>0.35679006000000002</v>
      </c>
      <c r="Z108">
        <v>-1.9110792400000001</v>
      </c>
      <c r="AA108">
        <v>-3.9149247800000002</v>
      </c>
      <c r="AB108">
        <v>0.75991461999999999</v>
      </c>
      <c r="AC108">
        <v>0.31593729999999998</v>
      </c>
      <c r="AD108">
        <v>0</v>
      </c>
      <c r="AE108">
        <v>1</v>
      </c>
    </row>
    <row r="109" spans="1:31" x14ac:dyDescent="0.3">
      <c r="A109">
        <f t="shared" si="2"/>
        <v>3.4097211257746361E-2</v>
      </c>
      <c r="B109">
        <f t="shared" si="3"/>
        <v>4.3225576642587707E-4</v>
      </c>
      <c r="C109">
        <v>107</v>
      </c>
      <c r="D109">
        <v>0.24335988</v>
      </c>
      <c r="E109">
        <v>1</v>
      </c>
      <c r="F109">
        <v>0.68368335000000002</v>
      </c>
      <c r="G109">
        <v>0.51045932000000005</v>
      </c>
      <c r="H109">
        <v>0.20885228</v>
      </c>
      <c r="I109">
        <v>3.2668990000000002E-2</v>
      </c>
      <c r="J109">
        <v>0.71771401999999995</v>
      </c>
      <c r="K109">
        <v>6.6072884500000004</v>
      </c>
      <c r="L109">
        <v>1.4101686</v>
      </c>
      <c r="M109">
        <v>0.89181668000000003</v>
      </c>
      <c r="N109">
        <v>5.4812260000000002E-2</v>
      </c>
      <c r="O109">
        <v>4.0282799200000001</v>
      </c>
      <c r="P109">
        <v>0.297823</v>
      </c>
      <c r="Q109">
        <v>2.42567763</v>
      </c>
      <c r="R109">
        <v>1.3047792899999999</v>
      </c>
      <c r="S109">
        <v>1.53188601</v>
      </c>
      <c r="T109">
        <v>8.7348100000000008E-3</v>
      </c>
      <c r="U109">
        <v>0.24423289000000001</v>
      </c>
      <c r="V109">
        <v>0.20390179999999999</v>
      </c>
      <c r="W109">
        <v>8.7301000000000002E-4</v>
      </c>
      <c r="X109">
        <v>5.3009740499999998</v>
      </c>
      <c r="Y109">
        <v>0.35669686</v>
      </c>
      <c r="Z109">
        <v>-1.9111606800000001</v>
      </c>
      <c r="AA109">
        <v>-3.9149490299999998</v>
      </c>
      <c r="AB109">
        <v>0.75991315999999998</v>
      </c>
      <c r="AC109">
        <v>0.31593984000000003</v>
      </c>
      <c r="AD109">
        <v>0</v>
      </c>
      <c r="AE109">
        <v>1</v>
      </c>
    </row>
    <row r="110" spans="1:31" x14ac:dyDescent="0.3">
      <c r="A110">
        <f t="shared" si="2"/>
        <v>3.4068446858799853E-2</v>
      </c>
      <c r="B110">
        <f t="shared" si="3"/>
        <v>4.1461547094595429E-4</v>
      </c>
      <c r="C110">
        <v>108</v>
      </c>
      <c r="D110">
        <v>0.24335287999999999</v>
      </c>
      <c r="E110">
        <v>1</v>
      </c>
      <c r="F110">
        <v>0.68368764999999998</v>
      </c>
      <c r="G110">
        <v>0.51045993999999995</v>
      </c>
      <c r="H110">
        <v>0.20886521</v>
      </c>
      <c r="I110">
        <v>3.266612E-2</v>
      </c>
      <c r="J110">
        <v>0.71772628999999999</v>
      </c>
      <c r="K110">
        <v>6.6073970900000001</v>
      </c>
      <c r="L110">
        <v>1.41018223</v>
      </c>
      <c r="M110">
        <v>0.89179730000000001</v>
      </c>
      <c r="N110">
        <v>5.481225E-2</v>
      </c>
      <c r="O110">
        <v>4.0281821799999999</v>
      </c>
      <c r="P110">
        <v>0.29779471000000002</v>
      </c>
      <c r="Q110">
        <v>2.4256272800000001</v>
      </c>
      <c r="R110">
        <v>1.3047601799999999</v>
      </c>
      <c r="S110">
        <v>1.5318636699999999</v>
      </c>
      <c r="T110">
        <v>8.7343400000000002E-3</v>
      </c>
      <c r="U110">
        <v>0.24422585999999999</v>
      </c>
      <c r="V110">
        <v>0.20389568</v>
      </c>
      <c r="W110">
        <v>8.7297999999999998E-4</v>
      </c>
      <c r="X110">
        <v>5.3008559699999998</v>
      </c>
      <c r="Y110">
        <v>0.35662988000000001</v>
      </c>
      <c r="Z110">
        <v>-1.91121863</v>
      </c>
      <c r="AA110">
        <v>-3.9149661899999999</v>
      </c>
      <c r="AB110">
        <v>0.75991164</v>
      </c>
      <c r="AC110">
        <v>0.31594245999999998</v>
      </c>
      <c r="AD110">
        <v>0</v>
      </c>
      <c r="AE110">
        <v>1</v>
      </c>
    </row>
    <row r="111" spans="1:31" x14ac:dyDescent="0.3">
      <c r="A111">
        <f t="shared" si="2"/>
        <v>3.4049092061845365E-2</v>
      </c>
      <c r="B111">
        <f t="shared" si="3"/>
        <v>3.9780472479576445E-4</v>
      </c>
      <c r="C111">
        <v>109</v>
      </c>
      <c r="D111">
        <v>0.24334817</v>
      </c>
      <c r="E111">
        <v>1</v>
      </c>
      <c r="F111">
        <v>0.68369186000000004</v>
      </c>
      <c r="G111">
        <v>0.51046471999999998</v>
      </c>
      <c r="H111">
        <v>0.20887249999999999</v>
      </c>
      <c r="I111">
        <v>3.2664499999999999E-2</v>
      </c>
      <c r="J111">
        <v>0.71773704999999999</v>
      </c>
      <c r="K111">
        <v>6.6074802200000002</v>
      </c>
      <c r="L111">
        <v>1.41019413</v>
      </c>
      <c r="M111">
        <v>0.89177896999999995</v>
      </c>
      <c r="N111">
        <v>5.4811619999999998E-2</v>
      </c>
      <c r="O111">
        <v>4.0280890300000003</v>
      </c>
      <c r="P111">
        <v>0.29776995000000001</v>
      </c>
      <c r="Q111">
        <v>2.4255762999999999</v>
      </c>
      <c r="R111">
        <v>1.30474278</v>
      </c>
      <c r="S111">
        <v>1.53184177</v>
      </c>
      <c r="T111">
        <v>8.7338799999999994E-3</v>
      </c>
      <c r="U111">
        <v>0.24422115</v>
      </c>
      <c r="V111">
        <v>0.20388983999999999</v>
      </c>
      <c r="W111">
        <v>8.7297999999999998E-4</v>
      </c>
      <c r="X111">
        <v>5.3007436999999999</v>
      </c>
      <c r="Y111">
        <v>0.35653588000000003</v>
      </c>
      <c r="Z111">
        <v>-1.91130142</v>
      </c>
      <c r="AA111">
        <v>-3.9149909699999998</v>
      </c>
      <c r="AB111">
        <v>0.75991017000000005</v>
      </c>
      <c r="AC111">
        <v>0.31594502000000002</v>
      </c>
      <c r="AD111">
        <v>0</v>
      </c>
      <c r="AE111">
        <v>1</v>
      </c>
    </row>
    <row r="112" spans="1:31" x14ac:dyDescent="0.3">
      <c r="A112">
        <f t="shared" si="2"/>
        <v>3.4021024886119904E-2</v>
      </c>
      <c r="B112">
        <f t="shared" si="3"/>
        <v>3.8157773607620012E-4</v>
      </c>
      <c r="C112">
        <v>110</v>
      </c>
      <c r="D112">
        <v>0.24334133999999999</v>
      </c>
      <c r="E112">
        <v>1</v>
      </c>
      <c r="F112">
        <v>0.68369628999999998</v>
      </c>
      <c r="G112">
        <v>0.51046420000000003</v>
      </c>
      <c r="H112">
        <v>0.20888585000000001</v>
      </c>
      <c r="I112">
        <v>3.2661540000000003E-2</v>
      </c>
      <c r="J112">
        <v>0.71774974000000002</v>
      </c>
      <c r="K112">
        <v>6.6075901899999998</v>
      </c>
      <c r="L112">
        <v>1.4102075700000001</v>
      </c>
      <c r="M112">
        <v>0.89176095</v>
      </c>
      <c r="N112">
        <v>5.4811770000000003E-2</v>
      </c>
      <c r="O112">
        <v>4.0279995099999999</v>
      </c>
      <c r="P112">
        <v>0.29774166000000002</v>
      </c>
      <c r="Q112">
        <v>2.4255311499999999</v>
      </c>
      <c r="R112">
        <v>1.3047267</v>
      </c>
      <c r="S112">
        <v>1.5318221400000001</v>
      </c>
      <c r="T112">
        <v>8.7334700000000001E-3</v>
      </c>
      <c r="U112">
        <v>0.24421427000000001</v>
      </c>
      <c r="V112">
        <v>0.20388429999999999</v>
      </c>
      <c r="W112">
        <v>8.7292999999999995E-4</v>
      </c>
      <c r="X112">
        <v>5.3006367599999997</v>
      </c>
      <c r="Y112">
        <v>0.35648073000000002</v>
      </c>
      <c r="Z112">
        <v>-1.9113492599999999</v>
      </c>
      <c r="AA112">
        <v>-3.9150051600000002</v>
      </c>
      <c r="AB112">
        <v>0.75990860999999998</v>
      </c>
      <c r="AC112">
        <v>0.31594771999999999</v>
      </c>
      <c r="AD112">
        <v>0</v>
      </c>
      <c r="AE112">
        <v>1</v>
      </c>
    </row>
    <row r="113" spans="1:31" x14ac:dyDescent="0.3">
      <c r="A113">
        <f t="shared" si="2"/>
        <v>3.4002203410486952E-2</v>
      </c>
      <c r="B113">
        <f t="shared" si="3"/>
        <v>3.6611197013346555E-4</v>
      </c>
      <c r="C113">
        <v>111</v>
      </c>
      <c r="D113">
        <v>0.24333676000000001</v>
      </c>
      <c r="E113">
        <v>1</v>
      </c>
      <c r="F113">
        <v>0.68370056000000001</v>
      </c>
      <c r="G113">
        <v>0.51046791000000002</v>
      </c>
      <c r="H113">
        <v>0.20889086000000001</v>
      </c>
      <c r="I113">
        <v>3.2660399999999999E-2</v>
      </c>
      <c r="J113">
        <v>0.71775982000000005</v>
      </c>
      <c r="K113">
        <v>6.6076617899999999</v>
      </c>
      <c r="L113">
        <v>1.4102183399999999</v>
      </c>
      <c r="M113">
        <v>0.89174407</v>
      </c>
      <c r="N113">
        <v>5.4811279999999997E-2</v>
      </c>
      <c r="O113">
        <v>4.0279140399999998</v>
      </c>
      <c r="P113">
        <v>0.29771891</v>
      </c>
      <c r="Q113">
        <v>2.4254829</v>
      </c>
      <c r="R113">
        <v>1.30471224</v>
      </c>
      <c r="S113">
        <v>1.5318021399999999</v>
      </c>
      <c r="T113">
        <v>8.7330499999999991E-3</v>
      </c>
      <c r="U113">
        <v>0.24420969000000001</v>
      </c>
      <c r="V113">
        <v>0.203879</v>
      </c>
      <c r="W113">
        <v>8.7292999999999995E-4</v>
      </c>
      <c r="X113">
        <v>5.3005347399999998</v>
      </c>
      <c r="Y113">
        <v>0.35639781999999998</v>
      </c>
      <c r="Z113">
        <v>-1.91142261</v>
      </c>
      <c r="AA113">
        <v>-3.9150271700000001</v>
      </c>
      <c r="AB113">
        <v>0.75990711</v>
      </c>
      <c r="AC113">
        <v>0.31595031000000001</v>
      </c>
      <c r="AD113">
        <v>0</v>
      </c>
      <c r="AE113">
        <v>1</v>
      </c>
    </row>
    <row r="114" spans="1:31" x14ac:dyDescent="0.3">
      <c r="A114">
        <f t="shared" si="2"/>
        <v>3.3974052725746481E-2</v>
      </c>
      <c r="B114">
        <f t="shared" si="3"/>
        <v>3.5117650869898796E-4</v>
      </c>
      <c r="C114">
        <v>112</v>
      </c>
      <c r="D114">
        <v>0.24332991000000001</v>
      </c>
      <c r="E114">
        <v>1</v>
      </c>
      <c r="F114">
        <v>0.68370494000000004</v>
      </c>
      <c r="G114">
        <v>0.51046608999999998</v>
      </c>
      <c r="H114">
        <v>0.20890253</v>
      </c>
      <c r="I114">
        <v>3.2657800000000001E-2</v>
      </c>
      <c r="J114">
        <v>0.71777131000000005</v>
      </c>
      <c r="K114">
        <v>6.6077600500000004</v>
      </c>
      <c r="L114">
        <v>1.41023042</v>
      </c>
      <c r="M114">
        <v>0.89172757999999996</v>
      </c>
      <c r="N114">
        <v>5.4811619999999998E-2</v>
      </c>
      <c r="O114">
        <v>4.0278318799999999</v>
      </c>
      <c r="P114">
        <v>0.29769331999999998</v>
      </c>
      <c r="Q114">
        <v>2.4254397999999999</v>
      </c>
      <c r="R114">
        <v>1.3046987699999999</v>
      </c>
      <c r="S114">
        <v>1.53178405</v>
      </c>
      <c r="T114">
        <v>8.7326799999999996E-3</v>
      </c>
      <c r="U114">
        <v>0.24420278000000001</v>
      </c>
      <c r="V114">
        <v>0.20387395999999999</v>
      </c>
      <c r="W114">
        <v>8.7288000000000003E-4</v>
      </c>
      <c r="X114">
        <v>5.30043737</v>
      </c>
      <c r="Y114">
        <v>0.35635521999999997</v>
      </c>
      <c r="Z114">
        <v>-1.9114596800000001</v>
      </c>
      <c r="AA114">
        <v>-3.9150382000000001</v>
      </c>
      <c r="AB114">
        <v>0.75990557000000003</v>
      </c>
      <c r="AC114">
        <v>0.31595297999999999</v>
      </c>
      <c r="AD114">
        <v>0</v>
      </c>
      <c r="AE114">
        <v>1</v>
      </c>
    </row>
    <row r="115" spans="1:31" x14ac:dyDescent="0.3">
      <c r="A115">
        <f t="shared" si="2"/>
        <v>3.3952805625774428E-2</v>
      </c>
      <c r="B115">
        <f t="shared" si="3"/>
        <v>3.3691861029910505E-4</v>
      </c>
      <c r="C115">
        <v>113</v>
      </c>
      <c r="D115">
        <v>0.24332474000000001</v>
      </c>
      <c r="E115">
        <v>1</v>
      </c>
      <c r="F115">
        <v>0.68370903000000005</v>
      </c>
      <c r="G115">
        <v>0.51046734999999999</v>
      </c>
      <c r="H115">
        <v>0.20890569</v>
      </c>
      <c r="I115">
        <v>3.265705E-2</v>
      </c>
      <c r="J115">
        <v>0.71777972999999995</v>
      </c>
      <c r="K115">
        <v>6.6078176800000001</v>
      </c>
      <c r="L115">
        <v>1.4102395299999999</v>
      </c>
      <c r="M115">
        <v>0.89171233000000005</v>
      </c>
      <c r="N115">
        <v>5.4811499999999999E-2</v>
      </c>
      <c r="O115">
        <v>4.0277536700000001</v>
      </c>
      <c r="P115">
        <v>0.29767398</v>
      </c>
      <c r="Q115">
        <v>2.4253931899999999</v>
      </c>
      <c r="R115">
        <v>1.3046865000000001</v>
      </c>
      <c r="S115">
        <v>1.5317653600000001</v>
      </c>
      <c r="T115">
        <v>8.7322900000000002E-3</v>
      </c>
      <c r="U115">
        <v>0.24419761000000001</v>
      </c>
      <c r="V115">
        <v>0.20386914</v>
      </c>
      <c r="W115">
        <v>8.7286999999999998E-4</v>
      </c>
      <c r="X115">
        <v>5.3003444599999998</v>
      </c>
      <c r="Y115">
        <v>0.35629293000000001</v>
      </c>
      <c r="Z115">
        <v>-1.9115149300000001</v>
      </c>
      <c r="AA115">
        <v>-3.9150548000000001</v>
      </c>
      <c r="AB115">
        <v>0.75990413999999995</v>
      </c>
      <c r="AC115">
        <v>0.31595547000000002</v>
      </c>
      <c r="AD115">
        <v>0</v>
      </c>
      <c r="AE115">
        <v>1</v>
      </c>
    </row>
    <row r="116" spans="1:31" x14ac:dyDescent="0.3">
      <c r="A116">
        <f t="shared" si="2"/>
        <v>3.3924776845887197E-2</v>
      </c>
      <c r="B116">
        <f t="shared" si="3"/>
        <v>3.2317485758846928E-4</v>
      </c>
      <c r="C116">
        <v>114</v>
      </c>
      <c r="D116">
        <v>0.24331791999999999</v>
      </c>
      <c r="E116">
        <v>1</v>
      </c>
      <c r="F116">
        <v>0.68371302</v>
      </c>
      <c r="G116">
        <v>0.51046444000000002</v>
      </c>
      <c r="H116">
        <v>0.20891407000000001</v>
      </c>
      <c r="I116">
        <v>3.2655160000000003E-2</v>
      </c>
      <c r="J116">
        <v>0.71778852000000004</v>
      </c>
      <c r="K116">
        <v>6.6078930099999997</v>
      </c>
      <c r="L116">
        <v>1.41024919</v>
      </c>
      <c r="M116">
        <v>0.89169770999999998</v>
      </c>
      <c r="N116">
        <v>5.4812E-2</v>
      </c>
      <c r="O116">
        <v>4.0276790399999998</v>
      </c>
      <c r="P116">
        <v>0.29765361000000001</v>
      </c>
      <c r="Q116">
        <v>2.4253506599999999</v>
      </c>
      <c r="R116">
        <v>1.3046747700000001</v>
      </c>
      <c r="S116">
        <v>1.53174809</v>
      </c>
      <c r="T116">
        <v>8.7319300000000006E-3</v>
      </c>
      <c r="U116">
        <v>0.24419073999999999</v>
      </c>
      <c r="V116">
        <v>0.20386456999999999</v>
      </c>
      <c r="W116">
        <v>8.7281999999999995E-4</v>
      </c>
      <c r="X116">
        <v>5.3002560000000001</v>
      </c>
      <c r="Y116">
        <v>0.35626170000000001</v>
      </c>
      <c r="Z116">
        <v>-1.91154226</v>
      </c>
      <c r="AA116">
        <v>-3.9150629499999998</v>
      </c>
      <c r="AB116">
        <v>0.75990274000000002</v>
      </c>
      <c r="AC116">
        <v>0.31595789000000002</v>
      </c>
      <c r="AD116">
        <v>0</v>
      </c>
      <c r="AE116">
        <v>1</v>
      </c>
    </row>
    <row r="117" spans="1:31" x14ac:dyDescent="0.3">
      <c r="A117">
        <f t="shared" si="2"/>
        <v>3.3900035246614398E-2</v>
      </c>
      <c r="B117">
        <f t="shared" si="3"/>
        <v>3.1002159714489051E-4</v>
      </c>
      <c r="C117">
        <v>115</v>
      </c>
      <c r="D117">
        <v>0.2433119</v>
      </c>
      <c r="E117">
        <v>1</v>
      </c>
      <c r="F117">
        <v>0.68371656999999997</v>
      </c>
      <c r="G117">
        <v>0.51046272000000004</v>
      </c>
      <c r="H117">
        <v>0.20891609999999999</v>
      </c>
      <c r="I117">
        <v>3.2654639999999999E-2</v>
      </c>
      <c r="J117">
        <v>0.71779453999999998</v>
      </c>
      <c r="K117">
        <v>6.6079359799999997</v>
      </c>
      <c r="L117">
        <v>1.4102563100000001</v>
      </c>
      <c r="M117">
        <v>0.89168435000000001</v>
      </c>
      <c r="N117">
        <v>5.4812329999999999E-2</v>
      </c>
      <c r="O117">
        <v>4.0276085999999998</v>
      </c>
      <c r="P117">
        <v>0.29763870999999997</v>
      </c>
      <c r="Q117">
        <v>2.42530622</v>
      </c>
      <c r="R117">
        <v>1.3046636700000001</v>
      </c>
      <c r="S117">
        <v>1.53173051</v>
      </c>
      <c r="T117">
        <v>8.7315599999999993E-3</v>
      </c>
      <c r="U117">
        <v>0.2441847</v>
      </c>
      <c r="V117">
        <v>0.20386020999999999</v>
      </c>
      <c r="W117">
        <v>8.7279999999999996E-4</v>
      </c>
      <c r="X117">
        <v>5.3001719999999999</v>
      </c>
      <c r="Y117">
        <v>0.35622442999999998</v>
      </c>
      <c r="Z117">
        <v>-1.91157533</v>
      </c>
      <c r="AA117">
        <v>-3.9150729000000002</v>
      </c>
      <c r="AB117">
        <v>0.75990148999999996</v>
      </c>
      <c r="AC117">
        <v>0.31596004999999999</v>
      </c>
      <c r="AD117">
        <v>0</v>
      </c>
      <c r="AE117">
        <v>1</v>
      </c>
    </row>
    <row r="118" spans="1:31" x14ac:dyDescent="0.3">
      <c r="A118">
        <f t="shared" si="2"/>
        <v>3.3873073604234576E-2</v>
      </c>
      <c r="B118">
        <f t="shared" si="3"/>
        <v>2.9738402719915784E-4</v>
      </c>
      <c r="C118">
        <v>116</v>
      </c>
      <c r="D118">
        <v>0.24330534000000001</v>
      </c>
      <c r="E118">
        <v>1</v>
      </c>
      <c r="F118">
        <v>0.68371974999999996</v>
      </c>
      <c r="G118">
        <v>0.51045921999999999</v>
      </c>
      <c r="H118">
        <v>0.20892048999999999</v>
      </c>
      <c r="I118">
        <v>3.265361E-2</v>
      </c>
      <c r="J118">
        <v>0.71779978</v>
      </c>
      <c r="K118">
        <v>6.6079824699999996</v>
      </c>
      <c r="L118">
        <v>1.4102629900000001</v>
      </c>
      <c r="M118">
        <v>0.89167194999999999</v>
      </c>
      <c r="N118">
        <v>5.4812930000000003E-2</v>
      </c>
      <c r="O118">
        <v>4.02754236</v>
      </c>
      <c r="P118">
        <v>0.29762502000000002</v>
      </c>
      <c r="Q118">
        <v>2.4252646499999999</v>
      </c>
      <c r="R118">
        <v>1.3046526899999999</v>
      </c>
      <c r="S118">
        <v>1.5317138800000001</v>
      </c>
      <c r="T118">
        <v>8.7312099999999997E-3</v>
      </c>
      <c r="U118">
        <v>0.24417811</v>
      </c>
      <c r="V118">
        <v>0.20385610000000001</v>
      </c>
      <c r="W118">
        <v>8.7277000000000003E-4</v>
      </c>
      <c r="X118">
        <v>5.30009262</v>
      </c>
      <c r="Y118">
        <v>0.35620186999999998</v>
      </c>
      <c r="Z118">
        <v>-1.91159528</v>
      </c>
      <c r="AA118">
        <v>-3.9150788799999998</v>
      </c>
      <c r="AB118">
        <v>0.75990036999999999</v>
      </c>
      <c r="AC118">
        <v>0.31596197999999998</v>
      </c>
      <c r="AD118">
        <v>0</v>
      </c>
      <c r="AE118">
        <v>1</v>
      </c>
    </row>
    <row r="119" spans="1:31" x14ac:dyDescent="0.3">
      <c r="A119">
        <f t="shared" si="2"/>
        <v>3.3845453607058852E-2</v>
      </c>
      <c r="B119">
        <f t="shared" si="3"/>
        <v>2.8525587955500759E-4</v>
      </c>
      <c r="C119">
        <v>117</v>
      </c>
      <c r="D119">
        <v>0.24329861999999999</v>
      </c>
      <c r="E119">
        <v>1</v>
      </c>
      <c r="F119">
        <v>0.68372242000000005</v>
      </c>
      <c r="G119">
        <v>0.51045479000000005</v>
      </c>
      <c r="H119">
        <v>0.20892218000000001</v>
      </c>
      <c r="I119">
        <v>3.2653149999999999E-2</v>
      </c>
      <c r="J119">
        <v>0.71780319000000004</v>
      </c>
      <c r="K119">
        <v>6.60801222</v>
      </c>
      <c r="L119">
        <v>1.4102680999999999</v>
      </c>
      <c r="M119">
        <v>0.89166073000000001</v>
      </c>
      <c r="N119">
        <v>5.4813679999999997E-2</v>
      </c>
      <c r="O119">
        <v>4.0274806500000002</v>
      </c>
      <c r="P119">
        <v>0.29761483</v>
      </c>
      <c r="Q119">
        <v>2.42522401</v>
      </c>
      <c r="R119">
        <v>1.3046418200000001</v>
      </c>
      <c r="S119">
        <v>1.5316976499999999</v>
      </c>
      <c r="T119">
        <v>8.7308500000000001E-3</v>
      </c>
      <c r="U119">
        <v>0.24417136</v>
      </c>
      <c r="V119">
        <v>0.20385223999999999</v>
      </c>
      <c r="W119">
        <v>8.7274E-4</v>
      </c>
      <c r="X119">
        <v>5.3000179699999999</v>
      </c>
      <c r="Y119">
        <v>0.35618860000000002</v>
      </c>
      <c r="Z119">
        <v>-1.9116070199999999</v>
      </c>
      <c r="AA119">
        <v>-3.9150824000000002</v>
      </c>
      <c r="AB119">
        <v>0.75989943000000004</v>
      </c>
      <c r="AC119">
        <v>0.31596361000000001</v>
      </c>
      <c r="AD119">
        <v>0</v>
      </c>
      <c r="AE119">
        <v>1</v>
      </c>
    </row>
    <row r="120" spans="1:31" x14ac:dyDescent="0.3">
      <c r="A120">
        <f t="shared" si="2"/>
        <v>3.3820956661695031E-2</v>
      </c>
      <c r="B120">
        <f t="shared" si="3"/>
        <v>2.7364743808294033E-4</v>
      </c>
      <c r="C120">
        <v>118</v>
      </c>
      <c r="D120">
        <v>0.24329265999999999</v>
      </c>
      <c r="E120">
        <v>1</v>
      </c>
      <c r="F120">
        <v>0.68372451999999995</v>
      </c>
      <c r="G120">
        <v>0.51045134000000003</v>
      </c>
      <c r="H120">
        <v>0.20892278</v>
      </c>
      <c r="I120">
        <v>3.265295E-2</v>
      </c>
      <c r="J120">
        <v>0.71780482999999995</v>
      </c>
      <c r="K120">
        <v>6.6080301800000001</v>
      </c>
      <c r="L120">
        <v>1.41027185</v>
      </c>
      <c r="M120">
        <v>0.89165074</v>
      </c>
      <c r="N120">
        <v>5.4814269999999998E-2</v>
      </c>
      <c r="O120">
        <v>4.0274237800000003</v>
      </c>
      <c r="P120">
        <v>0.29760787999999999</v>
      </c>
      <c r="Q120">
        <v>2.42518506</v>
      </c>
      <c r="R120">
        <v>1.30463084</v>
      </c>
      <c r="S120">
        <v>1.5316819399999999</v>
      </c>
      <c r="T120">
        <v>8.7305100000000004E-3</v>
      </c>
      <c r="U120">
        <v>0.24416537999999999</v>
      </c>
      <c r="V120">
        <v>0.20384863</v>
      </c>
      <c r="W120">
        <v>8.7272000000000001E-4</v>
      </c>
      <c r="X120">
        <v>5.2999482599999999</v>
      </c>
      <c r="Y120">
        <v>0.35617125999999999</v>
      </c>
      <c r="Z120">
        <v>-1.91162261</v>
      </c>
      <c r="AA120">
        <v>-3.9150871199999999</v>
      </c>
      <c r="AB120">
        <v>0.75989870000000004</v>
      </c>
      <c r="AC120">
        <v>0.31596488</v>
      </c>
      <c r="AD120">
        <v>0</v>
      </c>
      <c r="AE120">
        <v>1</v>
      </c>
    </row>
    <row r="121" spans="1:31" x14ac:dyDescent="0.3">
      <c r="A121">
        <f t="shared" si="2"/>
        <v>3.3792307627061854E-2</v>
      </c>
      <c r="B121">
        <f t="shared" si="3"/>
        <v>2.624790115043697E-4</v>
      </c>
      <c r="C121">
        <v>119</v>
      </c>
      <c r="D121">
        <v>0.24328569</v>
      </c>
      <c r="E121">
        <v>1</v>
      </c>
      <c r="F121">
        <v>0.68372611999999999</v>
      </c>
      <c r="G121">
        <v>0.51044506999999995</v>
      </c>
      <c r="H121">
        <v>0.20892479</v>
      </c>
      <c r="I121">
        <v>3.2652430000000003E-2</v>
      </c>
      <c r="J121">
        <v>0.71780595000000003</v>
      </c>
      <c r="K121">
        <v>6.6080498900000002</v>
      </c>
      <c r="L121">
        <v>1.4102752599999999</v>
      </c>
      <c r="M121">
        <v>0.89164173999999996</v>
      </c>
      <c r="N121">
        <v>5.4815290000000003E-2</v>
      </c>
      <c r="O121">
        <v>4.02737167</v>
      </c>
      <c r="P121">
        <v>0.29760186</v>
      </c>
      <c r="Q121">
        <v>2.4251501800000002</v>
      </c>
      <c r="R121">
        <v>1.3046196400000001</v>
      </c>
      <c r="S121">
        <v>1.5316674800000001</v>
      </c>
      <c r="T121">
        <v>8.7301800000000006E-3</v>
      </c>
      <c r="U121">
        <v>0.24415838000000001</v>
      </c>
      <c r="V121">
        <v>0.20384527999999999</v>
      </c>
      <c r="W121">
        <v>8.7268999999999997E-4</v>
      </c>
      <c r="X121">
        <v>5.2998836100000002</v>
      </c>
      <c r="Y121">
        <v>0.35617680000000002</v>
      </c>
      <c r="Z121">
        <v>-1.9116175799999999</v>
      </c>
      <c r="AA121">
        <v>-3.91508558</v>
      </c>
      <c r="AB121">
        <v>0.75989812999999995</v>
      </c>
      <c r="AC121">
        <v>0.31596585999999999</v>
      </c>
      <c r="AD121">
        <v>0</v>
      </c>
      <c r="AE121">
        <v>1</v>
      </c>
    </row>
    <row r="122" spans="1:31" x14ac:dyDescent="0.3">
      <c r="A122">
        <f t="shared" si="2"/>
        <v>3.3771591027552797E-2</v>
      </c>
      <c r="B122">
        <f t="shared" si="3"/>
        <v>2.5182537311637635E-4</v>
      </c>
      <c r="C122">
        <v>120</v>
      </c>
      <c r="D122">
        <v>0.24328064999999999</v>
      </c>
      <c r="E122">
        <v>1</v>
      </c>
      <c r="F122">
        <v>0.68372705</v>
      </c>
      <c r="G122">
        <v>0.51044226000000004</v>
      </c>
      <c r="H122">
        <v>0.20892247999999999</v>
      </c>
      <c r="I122">
        <v>3.2652880000000002E-2</v>
      </c>
      <c r="J122">
        <v>0.71780465999999998</v>
      </c>
      <c r="K122">
        <v>6.6080447299999996</v>
      </c>
      <c r="L122">
        <v>1.4102766099999999</v>
      </c>
      <c r="M122">
        <v>0.89163411000000004</v>
      </c>
      <c r="N122">
        <v>5.4815790000000003E-2</v>
      </c>
      <c r="O122">
        <v>4.02732475</v>
      </c>
      <c r="P122">
        <v>0.29760051999999998</v>
      </c>
      <c r="Q122">
        <v>2.4251159000000002</v>
      </c>
      <c r="R122">
        <v>1.30460833</v>
      </c>
      <c r="S122">
        <v>1.53165324</v>
      </c>
      <c r="T122">
        <v>8.7298400000000009E-3</v>
      </c>
      <c r="U122">
        <v>0.24415333</v>
      </c>
      <c r="V122">
        <v>0.20384219000000001</v>
      </c>
      <c r="W122">
        <v>8.7268999999999997E-4</v>
      </c>
      <c r="X122">
        <v>5.2998241400000001</v>
      </c>
      <c r="Y122">
        <v>0.35616129000000002</v>
      </c>
      <c r="Z122">
        <v>-1.9116317599999999</v>
      </c>
      <c r="AA122">
        <v>-3.9150898999999999</v>
      </c>
      <c r="AB122">
        <v>0.75989781000000001</v>
      </c>
      <c r="AC122">
        <v>0.31596642000000003</v>
      </c>
      <c r="AD122">
        <v>0</v>
      </c>
      <c r="AE122">
        <v>1</v>
      </c>
    </row>
    <row r="123" spans="1:31" x14ac:dyDescent="0.3">
      <c r="A123">
        <f t="shared" si="2"/>
        <v>3.3744214862769281E-2</v>
      </c>
      <c r="B123">
        <f t="shared" si="3"/>
        <v>2.4155638719381185E-4</v>
      </c>
      <c r="C123">
        <v>121</v>
      </c>
      <c r="D123">
        <v>0.24327399</v>
      </c>
      <c r="E123">
        <v>1</v>
      </c>
      <c r="F123">
        <v>0.68372759000000005</v>
      </c>
      <c r="G123">
        <v>0.51043528999999999</v>
      </c>
      <c r="H123">
        <v>0.20892521</v>
      </c>
      <c r="I123">
        <v>3.2652220000000003E-2</v>
      </c>
      <c r="J123">
        <v>0.71780418999999995</v>
      </c>
      <c r="K123">
        <v>6.6080584599999996</v>
      </c>
      <c r="L123">
        <v>1.41027882</v>
      </c>
      <c r="M123">
        <v>0.89162722999999999</v>
      </c>
      <c r="N123">
        <v>5.4816910000000003E-2</v>
      </c>
      <c r="O123">
        <v>4.02728252</v>
      </c>
      <c r="P123">
        <v>0.29759753999999999</v>
      </c>
      <c r="Q123">
        <v>2.4250882699999998</v>
      </c>
      <c r="R123">
        <v>1.30459671</v>
      </c>
      <c r="S123">
        <v>1.5316409900000001</v>
      </c>
      <c r="T123">
        <v>8.7295500000000009E-3</v>
      </c>
      <c r="U123">
        <v>0.24414664</v>
      </c>
      <c r="V123">
        <v>0.20383939000000001</v>
      </c>
      <c r="W123">
        <v>8.7264999999999999E-4</v>
      </c>
      <c r="X123">
        <v>5.2997698800000004</v>
      </c>
      <c r="Y123">
        <v>0.35617811999999999</v>
      </c>
      <c r="Z123">
        <v>-1.9116166699999999</v>
      </c>
      <c r="AA123">
        <v>-3.9150853400000001</v>
      </c>
      <c r="AB123">
        <v>0.75989762000000005</v>
      </c>
      <c r="AC123">
        <v>0.31596675000000002</v>
      </c>
      <c r="AD123">
        <v>0</v>
      </c>
      <c r="AE123">
        <v>1</v>
      </c>
    </row>
    <row r="124" spans="1:31" x14ac:dyDescent="0.3">
      <c r="A124">
        <f t="shared" si="2"/>
        <v>3.3728101214192181E-2</v>
      </c>
      <c r="B124">
        <f t="shared" si="3"/>
        <v>2.3178339685682372E-4</v>
      </c>
      <c r="C124">
        <v>122</v>
      </c>
      <c r="D124">
        <v>0.24327007</v>
      </c>
      <c r="E124">
        <v>1</v>
      </c>
      <c r="F124">
        <v>0.68372748000000005</v>
      </c>
      <c r="G124">
        <v>0.51043353000000002</v>
      </c>
      <c r="H124">
        <v>0.20892121</v>
      </c>
      <c r="I124">
        <v>3.2653050000000003E-2</v>
      </c>
      <c r="J124">
        <v>0.71780109999999997</v>
      </c>
      <c r="K124">
        <v>6.6080387199999997</v>
      </c>
      <c r="L124">
        <v>1.4102786199999999</v>
      </c>
      <c r="M124">
        <v>0.89162169999999996</v>
      </c>
      <c r="N124">
        <v>5.4817240000000003E-2</v>
      </c>
      <c r="O124">
        <v>4.0272454299999998</v>
      </c>
      <c r="P124">
        <v>0.29759991000000002</v>
      </c>
      <c r="Q124">
        <v>2.42506033</v>
      </c>
      <c r="R124">
        <v>1.3045851900000001</v>
      </c>
      <c r="S124">
        <v>1.5316287500000001</v>
      </c>
      <c r="T124">
        <v>8.7292399999999992E-3</v>
      </c>
      <c r="U124">
        <v>0.24414273</v>
      </c>
      <c r="V124">
        <v>0.20383683</v>
      </c>
      <c r="W124">
        <v>8.7266999999999998E-4</v>
      </c>
      <c r="X124">
        <v>5.2997208100000002</v>
      </c>
      <c r="Y124">
        <v>0.35616178999999998</v>
      </c>
      <c r="Z124">
        <v>-1.9116317300000001</v>
      </c>
      <c r="AA124">
        <v>-3.91508995</v>
      </c>
      <c r="AB124">
        <v>0.75989766000000003</v>
      </c>
      <c r="AC124">
        <v>0.31596668</v>
      </c>
      <c r="AD124">
        <v>0</v>
      </c>
      <c r="AE124">
        <v>1</v>
      </c>
    </row>
    <row r="125" spans="1:31" x14ac:dyDescent="0.3">
      <c r="A125">
        <f t="shared" si="2"/>
        <v>3.3704176899869022E-2</v>
      </c>
      <c r="B125">
        <f t="shared" si="3"/>
        <v>2.2235422676431739E-4</v>
      </c>
      <c r="C125">
        <v>123</v>
      </c>
      <c r="D125">
        <v>0.24326424999999999</v>
      </c>
      <c r="E125">
        <v>1</v>
      </c>
      <c r="F125">
        <v>0.68372714999999995</v>
      </c>
      <c r="G125">
        <v>0.51042701000000001</v>
      </c>
      <c r="H125">
        <v>0.20892479999999999</v>
      </c>
      <c r="I125">
        <v>3.2652220000000003E-2</v>
      </c>
      <c r="J125">
        <v>0.71779992000000004</v>
      </c>
      <c r="K125">
        <v>6.6080505</v>
      </c>
      <c r="L125">
        <v>1.4102802000000001</v>
      </c>
      <c r="M125">
        <v>0.89161663000000002</v>
      </c>
      <c r="N125">
        <v>5.4818279999999997E-2</v>
      </c>
      <c r="O125">
        <v>4.0272126100000003</v>
      </c>
      <c r="P125">
        <v>0.29759858</v>
      </c>
      <c r="Q125">
        <v>2.42504053</v>
      </c>
      <c r="R125">
        <v>1.3045735000000001</v>
      </c>
      <c r="S125">
        <v>1.53161898</v>
      </c>
      <c r="T125">
        <v>8.7289800000000008E-3</v>
      </c>
      <c r="U125">
        <v>0.24413689</v>
      </c>
      <c r="V125">
        <v>0.20383455</v>
      </c>
      <c r="W125">
        <v>8.7264000000000005E-4</v>
      </c>
      <c r="X125">
        <v>5.2996768100000002</v>
      </c>
      <c r="Y125">
        <v>0.35618186000000002</v>
      </c>
      <c r="Z125">
        <v>-1.9116137900000001</v>
      </c>
      <c r="AA125">
        <v>-3.9150845300000001</v>
      </c>
      <c r="AB125">
        <v>0.75989777000000003</v>
      </c>
      <c r="AC125">
        <v>0.31596647999999999</v>
      </c>
      <c r="AD125">
        <v>0</v>
      </c>
      <c r="AE125">
        <v>1</v>
      </c>
    </row>
    <row r="126" spans="1:31" x14ac:dyDescent="0.3">
      <c r="A126">
        <f t="shared" si="2"/>
        <v>3.3692913364717254E-2</v>
      </c>
      <c r="B126">
        <f t="shared" si="3"/>
        <v>2.1338872188066498E-4</v>
      </c>
      <c r="C126">
        <v>124</v>
      </c>
      <c r="D126">
        <v>0.24326150999999999</v>
      </c>
      <c r="E126">
        <v>1</v>
      </c>
      <c r="F126">
        <v>0.68372630000000001</v>
      </c>
      <c r="G126">
        <v>0.51042646000000003</v>
      </c>
      <c r="H126">
        <v>0.20892042999999999</v>
      </c>
      <c r="I126">
        <v>3.2653160000000001E-2</v>
      </c>
      <c r="J126">
        <v>0.71779630000000005</v>
      </c>
      <c r="K126">
        <v>6.6080257299999996</v>
      </c>
      <c r="L126">
        <v>1.41027937</v>
      </c>
      <c r="M126">
        <v>0.89161277000000005</v>
      </c>
      <c r="N126">
        <v>5.481842E-2</v>
      </c>
      <c r="O126">
        <v>4.0271844200000002</v>
      </c>
      <c r="P126">
        <v>0.29760246000000001</v>
      </c>
      <c r="Q126">
        <v>2.4250197400000002</v>
      </c>
      <c r="R126">
        <v>1.30456222</v>
      </c>
      <c r="S126">
        <v>1.53160911</v>
      </c>
      <c r="T126">
        <v>8.7287200000000006E-3</v>
      </c>
      <c r="U126">
        <v>0.24413417000000001</v>
      </c>
      <c r="V126">
        <v>0.2038325</v>
      </c>
      <c r="W126">
        <v>8.7266000000000004E-4</v>
      </c>
      <c r="X126">
        <v>5.2996376500000002</v>
      </c>
      <c r="Y126">
        <v>0.35616316999999997</v>
      </c>
      <c r="Z126">
        <v>-1.9116310299999999</v>
      </c>
      <c r="AA126">
        <v>-3.9150898199999999</v>
      </c>
      <c r="AB126">
        <v>0.75989806999999998</v>
      </c>
      <c r="AC126">
        <v>0.31596596999999998</v>
      </c>
      <c r="AD126">
        <v>0</v>
      </c>
      <c r="AE126">
        <v>1</v>
      </c>
    </row>
    <row r="127" spans="1:31" x14ac:dyDescent="0.3">
      <c r="A127">
        <f t="shared" si="2"/>
        <v>3.3674085712469909E-2</v>
      </c>
      <c r="B127">
        <f t="shared" si="3"/>
        <v>2.0473870073462705E-4</v>
      </c>
      <c r="C127">
        <v>125</v>
      </c>
      <c r="D127">
        <v>0.24325693000000001</v>
      </c>
      <c r="E127">
        <v>1</v>
      </c>
      <c r="F127">
        <v>0.68372542000000003</v>
      </c>
      <c r="G127">
        <v>0.51042131000000002</v>
      </c>
      <c r="H127">
        <v>0.20892474</v>
      </c>
      <c r="I127">
        <v>3.2652199999999999E-2</v>
      </c>
      <c r="J127">
        <v>0.71779523999999995</v>
      </c>
      <c r="K127">
        <v>6.6080387600000003</v>
      </c>
      <c r="L127">
        <v>1.41028084</v>
      </c>
      <c r="M127">
        <v>0.89160908999999999</v>
      </c>
      <c r="N127">
        <v>5.4819239999999998E-2</v>
      </c>
      <c r="O127">
        <v>4.0271597899999998</v>
      </c>
      <c r="P127">
        <v>0.29760143</v>
      </c>
      <c r="Q127">
        <v>2.4250072899999999</v>
      </c>
      <c r="R127">
        <v>1.3045510600000001</v>
      </c>
      <c r="S127">
        <v>1.5316018499999999</v>
      </c>
      <c r="T127">
        <v>8.7285100000000001E-3</v>
      </c>
      <c r="U127">
        <v>0.24412956</v>
      </c>
      <c r="V127">
        <v>0.20383071</v>
      </c>
      <c r="W127">
        <v>8.7264000000000005E-4</v>
      </c>
      <c r="X127">
        <v>5.2996030799999998</v>
      </c>
      <c r="Y127">
        <v>0.35617935000000001</v>
      </c>
      <c r="Z127">
        <v>-1.9116166400000001</v>
      </c>
      <c r="AA127">
        <v>-3.9150854800000001</v>
      </c>
      <c r="AB127">
        <v>0.75989837999999998</v>
      </c>
      <c r="AC127">
        <v>0.31596542999999999</v>
      </c>
      <c r="AD127">
        <v>0</v>
      </c>
      <c r="AE127">
        <v>1</v>
      </c>
    </row>
    <row r="128" spans="1:31" x14ac:dyDescent="0.3">
      <c r="A128">
        <f t="shared" si="2"/>
        <v>3.3667220519636769E-2</v>
      </c>
      <c r="B128">
        <f t="shared" si="3"/>
        <v>1.965090818969048E-4</v>
      </c>
      <c r="C128">
        <v>126</v>
      </c>
      <c r="D128">
        <v>0.24325526</v>
      </c>
      <c r="E128">
        <v>1</v>
      </c>
      <c r="F128">
        <v>0.68372423000000004</v>
      </c>
      <c r="G128">
        <v>0.51042189000000004</v>
      </c>
      <c r="H128">
        <v>0.20892115</v>
      </c>
      <c r="I128">
        <v>3.2652979999999998E-2</v>
      </c>
      <c r="J128">
        <v>0.71779223000000003</v>
      </c>
      <c r="K128">
        <v>6.6080176499999999</v>
      </c>
      <c r="L128">
        <v>1.41028022</v>
      </c>
      <c r="M128">
        <v>0.89160634999999999</v>
      </c>
      <c r="N128">
        <v>5.4819189999999997E-2</v>
      </c>
      <c r="O128">
        <v>4.0271389299999996</v>
      </c>
      <c r="P128">
        <v>0.29760479000000001</v>
      </c>
      <c r="Q128">
        <v>2.42499347</v>
      </c>
      <c r="R128">
        <v>1.30454066</v>
      </c>
      <c r="S128">
        <v>1.5315944699999999</v>
      </c>
      <c r="T128">
        <v>8.7282999999999996E-3</v>
      </c>
      <c r="U128">
        <v>0.24412792999999999</v>
      </c>
      <c r="V128">
        <v>0.20382912</v>
      </c>
      <c r="W128">
        <v>8.7266999999999998E-4</v>
      </c>
      <c r="X128">
        <v>5.2995726999999997</v>
      </c>
      <c r="Y128">
        <v>0.35615797999999999</v>
      </c>
      <c r="Z128">
        <v>-1.9116363000000001</v>
      </c>
      <c r="AA128">
        <v>-3.9150915099999999</v>
      </c>
      <c r="AB128">
        <v>0.75989879999999999</v>
      </c>
      <c r="AC128">
        <v>0.31596470999999998</v>
      </c>
      <c r="AD128">
        <v>0</v>
      </c>
      <c r="AE128">
        <v>1</v>
      </c>
    </row>
    <row r="129" spans="1:31" x14ac:dyDescent="0.3">
      <c r="A129">
        <f t="shared" si="2"/>
        <v>3.3654229965906883E-2</v>
      </c>
      <c r="B129">
        <f t="shared" si="3"/>
        <v>1.8857592819528229E-4</v>
      </c>
      <c r="C129">
        <v>127</v>
      </c>
      <c r="D129">
        <v>0.2432521</v>
      </c>
      <c r="E129">
        <v>1</v>
      </c>
      <c r="F129">
        <v>0.68372317999999999</v>
      </c>
      <c r="G129">
        <v>0.51041868999999995</v>
      </c>
      <c r="H129">
        <v>0.20892585</v>
      </c>
      <c r="I129">
        <v>3.2651960000000001E-2</v>
      </c>
      <c r="J129">
        <v>0.71779194999999996</v>
      </c>
      <c r="K129">
        <v>6.6080338699999999</v>
      </c>
      <c r="L129">
        <v>1.4102819499999999</v>
      </c>
      <c r="M129">
        <v>0.89160359</v>
      </c>
      <c r="N129">
        <v>5.4819699999999999E-2</v>
      </c>
      <c r="O129">
        <v>4.0271207000000002</v>
      </c>
      <c r="P129">
        <v>0.29760301</v>
      </c>
      <c r="Q129">
        <v>2.4249869799999999</v>
      </c>
      <c r="R129">
        <v>1.3045307100000001</v>
      </c>
      <c r="S129">
        <v>1.53158946</v>
      </c>
      <c r="T129">
        <v>8.7281300000000006E-3</v>
      </c>
      <c r="U129">
        <v>0.24412475</v>
      </c>
      <c r="V129">
        <v>0.20382774000000001</v>
      </c>
      <c r="W129">
        <v>8.7264999999999999E-4</v>
      </c>
      <c r="X129">
        <v>5.2995461500000003</v>
      </c>
      <c r="Y129">
        <v>0.35616504999999998</v>
      </c>
      <c r="Z129">
        <v>-1.9116301499999999</v>
      </c>
      <c r="AA129">
        <v>-3.9150896899999998</v>
      </c>
      <c r="AB129">
        <v>0.75989916999999996</v>
      </c>
      <c r="AC129">
        <v>0.31596406999999999</v>
      </c>
      <c r="AD129">
        <v>0</v>
      </c>
      <c r="AE129">
        <v>1</v>
      </c>
    </row>
    <row r="130" spans="1:31" x14ac:dyDescent="0.3">
      <c r="A130">
        <f t="shared" si="2"/>
        <v>3.3650858971855366E-2</v>
      </c>
      <c r="B130">
        <f t="shared" si="3"/>
        <v>1.810147578105361E-4</v>
      </c>
      <c r="C130">
        <v>128</v>
      </c>
      <c r="D130">
        <v>0.24325127999999999</v>
      </c>
      <c r="E130">
        <v>1</v>
      </c>
      <c r="F130">
        <v>0.68372204000000003</v>
      </c>
      <c r="G130">
        <v>0.51042010000000004</v>
      </c>
      <c r="H130">
        <v>0.20892385999999999</v>
      </c>
      <c r="I130">
        <v>3.2652399999999998E-2</v>
      </c>
      <c r="J130">
        <v>0.71779040999999999</v>
      </c>
      <c r="K130">
        <v>6.6080229900000003</v>
      </c>
      <c r="L130">
        <v>1.41028215</v>
      </c>
      <c r="M130">
        <v>0.89160143999999997</v>
      </c>
      <c r="N130">
        <v>5.4819510000000002E-2</v>
      </c>
      <c r="O130">
        <v>4.0271051699999996</v>
      </c>
      <c r="P130">
        <v>0.29760428999999999</v>
      </c>
      <c r="Q130">
        <v>2.4249790899999999</v>
      </c>
      <c r="R130">
        <v>1.3045217899999999</v>
      </c>
      <c r="S130">
        <v>1.53158441</v>
      </c>
      <c r="T130">
        <v>8.7279699999999998E-3</v>
      </c>
      <c r="U130">
        <v>0.24412395000000001</v>
      </c>
      <c r="V130">
        <v>0.20382650999999999</v>
      </c>
      <c r="W130">
        <v>8.7268000000000003E-4</v>
      </c>
      <c r="X130">
        <v>5.2995229100000003</v>
      </c>
      <c r="Y130">
        <v>0.35614174999999998</v>
      </c>
      <c r="Z130">
        <v>-1.9116515599999999</v>
      </c>
      <c r="AA130">
        <v>-3.9150962499999999</v>
      </c>
      <c r="AB130">
        <v>0.75989956999999997</v>
      </c>
      <c r="AC130">
        <v>0.31596338000000002</v>
      </c>
      <c r="AD130">
        <v>0</v>
      </c>
      <c r="AE130">
        <v>1</v>
      </c>
    </row>
    <row r="131" spans="1:31" x14ac:dyDescent="0.3">
      <c r="A131">
        <f t="shared" ref="A131:A194" si="4">LN(D131/D$2)</f>
        <v>3.3643623629179574E-2</v>
      </c>
      <c r="B131">
        <f t="shared" ref="B131:B194" si="5">LN(D131/D$2)*0.96^C131</f>
        <v>1.7373680394519312E-4</v>
      </c>
      <c r="C131">
        <v>129</v>
      </c>
      <c r="D131">
        <v>0.24324952</v>
      </c>
      <c r="E131">
        <v>1</v>
      </c>
      <c r="F131">
        <v>0.68372116999999999</v>
      </c>
      <c r="G131">
        <v>0.51041906999999997</v>
      </c>
      <c r="H131">
        <v>0.20892853</v>
      </c>
      <c r="I131">
        <v>3.2651399999999997E-2</v>
      </c>
      <c r="J131">
        <v>0.71779126999999998</v>
      </c>
      <c r="K131">
        <v>6.6080429000000001</v>
      </c>
      <c r="L131">
        <v>1.41028435</v>
      </c>
      <c r="M131">
        <v>0.89159915000000001</v>
      </c>
      <c r="N131">
        <v>5.4819680000000003E-2</v>
      </c>
      <c r="O131">
        <v>4.0270913200000003</v>
      </c>
      <c r="P131">
        <v>0.29760112</v>
      </c>
      <c r="Q131">
        <v>2.42497659</v>
      </c>
      <c r="R131">
        <v>1.30451362</v>
      </c>
      <c r="S131">
        <v>1.5315812200000001</v>
      </c>
      <c r="T131">
        <v>8.7278600000000005E-3</v>
      </c>
      <c r="U131">
        <v>0.24412218999999999</v>
      </c>
      <c r="V131">
        <v>0.20382546000000001</v>
      </c>
      <c r="W131">
        <v>8.7266999999999998E-4</v>
      </c>
      <c r="X131">
        <v>5.2995025499999997</v>
      </c>
      <c r="Y131">
        <v>0.35613684000000001</v>
      </c>
      <c r="Z131">
        <v>-1.9116562800000001</v>
      </c>
      <c r="AA131">
        <v>-3.9150977400000002</v>
      </c>
      <c r="AB131">
        <v>0.75989987000000003</v>
      </c>
      <c r="AC131">
        <v>0.31596284000000002</v>
      </c>
      <c r="AD131">
        <v>0</v>
      </c>
      <c r="AE131">
        <v>1</v>
      </c>
    </row>
    <row r="132" spans="1:31" x14ac:dyDescent="0.3">
      <c r="A132">
        <f t="shared" si="4"/>
        <v>3.3642431437010713E-2</v>
      </c>
      <c r="B132">
        <f t="shared" si="5"/>
        <v>1.6678142152774708E-4</v>
      </c>
      <c r="C132">
        <v>130</v>
      </c>
      <c r="D132">
        <v>0.24324923000000001</v>
      </c>
      <c r="E132">
        <v>1</v>
      </c>
      <c r="F132">
        <v>0.68372040000000001</v>
      </c>
      <c r="G132">
        <v>0.51042089000000002</v>
      </c>
      <c r="H132">
        <v>0.20892862000000001</v>
      </c>
      <c r="I132">
        <v>3.2651390000000002E-2</v>
      </c>
      <c r="J132">
        <v>0.71779166000000005</v>
      </c>
      <c r="K132">
        <v>6.6080460499999996</v>
      </c>
      <c r="L132">
        <v>1.4102857</v>
      </c>
      <c r="M132">
        <v>0.89159712999999996</v>
      </c>
      <c r="N132">
        <v>5.4819420000000001E-2</v>
      </c>
      <c r="O132">
        <v>4.0270790500000002</v>
      </c>
      <c r="P132">
        <v>0.29759942</v>
      </c>
      <c r="Q132">
        <v>2.42497301</v>
      </c>
      <c r="R132">
        <v>1.30450662</v>
      </c>
      <c r="S132">
        <v>1.5315781100000001</v>
      </c>
      <c r="T132">
        <v>8.7277499999999994E-3</v>
      </c>
      <c r="U132">
        <v>0.24412192999999999</v>
      </c>
      <c r="V132">
        <v>0.20382450999999999</v>
      </c>
      <c r="W132">
        <v>8.7268999999999997E-4</v>
      </c>
      <c r="X132">
        <v>5.2994845399999999</v>
      </c>
      <c r="Y132">
        <v>0.35611306999999998</v>
      </c>
      <c r="Z132">
        <v>-1.9116781199999999</v>
      </c>
      <c r="AA132">
        <v>-3.9151044399999999</v>
      </c>
      <c r="AB132">
        <v>0.75990013999999995</v>
      </c>
      <c r="AC132">
        <v>0.31596237999999999</v>
      </c>
      <c r="AD132">
        <v>0</v>
      </c>
      <c r="AE132">
        <v>1</v>
      </c>
    </row>
    <row r="133" spans="1:31" x14ac:dyDescent="0.3">
      <c r="A133">
        <f t="shared" si="4"/>
        <v>3.3640252599374129E-2</v>
      </c>
      <c r="B133">
        <f t="shared" si="5"/>
        <v>1.6009979520052329E-4</v>
      </c>
      <c r="C133">
        <v>131</v>
      </c>
      <c r="D133">
        <v>0.24324870000000001</v>
      </c>
      <c r="E133">
        <v>1</v>
      </c>
      <c r="F133">
        <v>0.68371996999999995</v>
      </c>
      <c r="G133">
        <v>0.51042189000000004</v>
      </c>
      <c r="H133">
        <v>0.20893279000000001</v>
      </c>
      <c r="I133">
        <v>3.2650489999999997E-2</v>
      </c>
      <c r="J133">
        <v>0.71779373999999996</v>
      </c>
      <c r="K133">
        <v>6.6080689399999999</v>
      </c>
      <c r="L133">
        <v>1.4102883799999999</v>
      </c>
      <c r="M133">
        <v>0.89159491999999996</v>
      </c>
      <c r="N133">
        <v>5.4819270000000003E-2</v>
      </c>
      <c r="O133">
        <v>4.0270676200000004</v>
      </c>
      <c r="P133">
        <v>0.29759466000000001</v>
      </c>
      <c r="Q133">
        <v>2.4249723699999999</v>
      </c>
      <c r="R133">
        <v>1.30450058</v>
      </c>
      <c r="S133">
        <v>1.5315761800000001</v>
      </c>
      <c r="T133">
        <v>8.7276599999999999E-3</v>
      </c>
      <c r="U133">
        <v>0.24412138999999999</v>
      </c>
      <c r="V133">
        <v>0.20382365999999999</v>
      </c>
      <c r="W133">
        <v>8.7270000000000002E-4</v>
      </c>
      <c r="X133">
        <v>5.2994684300000001</v>
      </c>
      <c r="Y133">
        <v>0.35609566999999998</v>
      </c>
      <c r="Z133">
        <v>-1.91169419</v>
      </c>
      <c r="AA133">
        <v>-3.91510939</v>
      </c>
      <c r="AB133">
        <v>0.75990029000000003</v>
      </c>
      <c r="AC133">
        <v>0.31596212000000001</v>
      </c>
      <c r="AD133">
        <v>0</v>
      </c>
      <c r="AE133">
        <v>1</v>
      </c>
    </row>
    <row r="134" spans="1:31" x14ac:dyDescent="0.3">
      <c r="A134">
        <f t="shared" si="4"/>
        <v>3.3639882607605781E-2</v>
      </c>
      <c r="B134">
        <f t="shared" si="5"/>
        <v>1.5369411297172099E-4</v>
      </c>
      <c r="C134">
        <v>132</v>
      </c>
      <c r="D134">
        <v>0.24324861</v>
      </c>
      <c r="E134">
        <v>1</v>
      </c>
      <c r="F134">
        <v>0.68371981000000004</v>
      </c>
      <c r="G134">
        <v>0.51042365999999995</v>
      </c>
      <c r="H134">
        <v>0.20893505000000001</v>
      </c>
      <c r="I134">
        <v>3.2649999999999998E-2</v>
      </c>
      <c r="J134">
        <v>0.71779614000000003</v>
      </c>
      <c r="K134">
        <v>6.6080870200000001</v>
      </c>
      <c r="L134">
        <v>1.4102909699999999</v>
      </c>
      <c r="M134">
        <v>0.89159270000000002</v>
      </c>
      <c r="N134">
        <v>5.4818989999999998E-2</v>
      </c>
      <c r="O134">
        <v>4.0270567499999999</v>
      </c>
      <c r="P134">
        <v>0.29758974999999999</v>
      </c>
      <c r="Q134">
        <v>2.4249712899999998</v>
      </c>
      <c r="R134">
        <v>1.3044957100000001</v>
      </c>
      <c r="S134">
        <v>1.5315745000000001</v>
      </c>
      <c r="T134">
        <v>8.7276000000000003E-3</v>
      </c>
      <c r="U134">
        <v>0.24412132</v>
      </c>
      <c r="V134">
        <v>0.20382289000000001</v>
      </c>
      <c r="W134">
        <v>8.7270999999999996E-4</v>
      </c>
      <c r="X134">
        <v>5.2994537199999998</v>
      </c>
      <c r="Y134">
        <v>0.35607327999999999</v>
      </c>
      <c r="Z134">
        <v>-1.9117148100000001</v>
      </c>
      <c r="AA134">
        <v>-3.9151157400000001</v>
      </c>
      <c r="AB134">
        <v>0.75990035</v>
      </c>
      <c r="AC134">
        <v>0.31596202000000001</v>
      </c>
      <c r="AD134">
        <v>0</v>
      </c>
      <c r="AE134">
        <v>1</v>
      </c>
    </row>
    <row r="135" spans="1:31" x14ac:dyDescent="0.3">
      <c r="A135">
        <f t="shared" si="4"/>
        <v>3.3641444794140579E-2</v>
      </c>
      <c r="B135">
        <f t="shared" si="5"/>
        <v>1.475532002876668E-4</v>
      </c>
      <c r="C135">
        <v>133</v>
      </c>
      <c r="D135">
        <v>0.24324899</v>
      </c>
      <c r="E135">
        <v>1</v>
      </c>
      <c r="F135">
        <v>0.68371996000000002</v>
      </c>
      <c r="G135">
        <v>0.51042628000000001</v>
      </c>
      <c r="H135">
        <v>0.20893833000000001</v>
      </c>
      <c r="I135">
        <v>3.2649289999999997E-2</v>
      </c>
      <c r="J135">
        <v>0.71779926000000005</v>
      </c>
      <c r="K135">
        <v>6.6081111899999998</v>
      </c>
      <c r="L135">
        <v>1.4102940100000001</v>
      </c>
      <c r="M135">
        <v>0.89159034999999998</v>
      </c>
      <c r="N135">
        <v>5.481859E-2</v>
      </c>
      <c r="O135">
        <v>4.02704606</v>
      </c>
      <c r="P135">
        <v>0.29758361999999999</v>
      </c>
      <c r="Q135">
        <v>2.4249705499999998</v>
      </c>
      <c r="R135">
        <v>1.30449189</v>
      </c>
      <c r="S135">
        <v>1.53157323</v>
      </c>
      <c r="T135">
        <v>8.7275400000000006E-3</v>
      </c>
      <c r="U135">
        <v>0.24412170999999999</v>
      </c>
      <c r="V135">
        <v>0.20382217</v>
      </c>
      <c r="W135">
        <v>8.7272000000000001E-4</v>
      </c>
      <c r="X135">
        <v>5.2994400300000004</v>
      </c>
      <c r="Y135">
        <v>0.35604498000000001</v>
      </c>
      <c r="Z135">
        <v>-1.91174084</v>
      </c>
      <c r="AA135">
        <v>-3.9151237399999999</v>
      </c>
      <c r="AB135">
        <v>0.75990029999999997</v>
      </c>
      <c r="AC135">
        <v>0.31596211000000002</v>
      </c>
      <c r="AD135">
        <v>0</v>
      </c>
      <c r="AE135">
        <v>1</v>
      </c>
    </row>
    <row r="136" spans="1:31" x14ac:dyDescent="0.3">
      <c r="A136">
        <f t="shared" si="4"/>
        <v>3.3640663701178235E-2</v>
      </c>
      <c r="B136">
        <f t="shared" si="5"/>
        <v>1.4164778339673356E-4</v>
      </c>
      <c r="C136">
        <v>134</v>
      </c>
      <c r="D136">
        <v>0.24324879999999999</v>
      </c>
      <c r="E136">
        <v>1</v>
      </c>
      <c r="F136">
        <v>0.68372047999999996</v>
      </c>
      <c r="G136">
        <v>0.51042756</v>
      </c>
      <c r="H136">
        <v>0.20894251</v>
      </c>
      <c r="I136">
        <v>3.2648360000000001E-2</v>
      </c>
      <c r="J136">
        <v>0.71780336</v>
      </c>
      <c r="K136">
        <v>6.6081425300000003</v>
      </c>
      <c r="L136">
        <v>1.41029765</v>
      </c>
      <c r="M136">
        <v>0.89158773999999996</v>
      </c>
      <c r="N136">
        <v>5.481838E-2</v>
      </c>
      <c r="O136">
        <v>4.0270351599999996</v>
      </c>
      <c r="P136">
        <v>0.29757586000000003</v>
      </c>
      <c r="Q136">
        <v>2.4249702200000001</v>
      </c>
      <c r="R136">
        <v>1.30448908</v>
      </c>
      <c r="S136">
        <v>1.53157242</v>
      </c>
      <c r="T136">
        <v>8.7274999999999991E-3</v>
      </c>
      <c r="U136">
        <v>0.24412151000000001</v>
      </c>
      <c r="V136">
        <v>0.20382148999999999</v>
      </c>
      <c r="W136">
        <v>8.7270999999999996E-4</v>
      </c>
      <c r="X136">
        <v>5.29942695</v>
      </c>
      <c r="Y136">
        <v>0.35602588000000002</v>
      </c>
      <c r="Z136">
        <v>-1.9117585800000001</v>
      </c>
      <c r="AA136">
        <v>-3.9151292400000002</v>
      </c>
      <c r="AB136">
        <v>0.75990011999999996</v>
      </c>
      <c r="AC136">
        <v>0.31596243000000002</v>
      </c>
      <c r="AD136">
        <v>0</v>
      </c>
      <c r="AE136">
        <v>1</v>
      </c>
    </row>
    <row r="137" spans="1:31" x14ac:dyDescent="0.3">
      <c r="A137">
        <f t="shared" si="4"/>
        <v>3.3644445829847332E-2</v>
      </c>
      <c r="B137">
        <f t="shared" si="5"/>
        <v>1.3599716013429128E-4</v>
      </c>
      <c r="C137">
        <v>135</v>
      </c>
      <c r="D137">
        <v>0.24324972</v>
      </c>
      <c r="E137">
        <v>1</v>
      </c>
      <c r="F137">
        <v>0.68372124000000001</v>
      </c>
      <c r="G137">
        <v>0.51043121000000002</v>
      </c>
      <c r="H137">
        <v>0.20894461</v>
      </c>
      <c r="I137">
        <v>3.2647900000000001E-2</v>
      </c>
      <c r="J137">
        <v>0.71780716</v>
      </c>
      <c r="K137">
        <v>6.6081657700000003</v>
      </c>
      <c r="L137">
        <v>1.4103008299999999</v>
      </c>
      <c r="M137">
        <v>0.89158512000000001</v>
      </c>
      <c r="N137">
        <v>5.4817820000000003E-2</v>
      </c>
      <c r="O137">
        <v>4.0270240499999996</v>
      </c>
      <c r="P137">
        <v>0.29756890000000003</v>
      </c>
      <c r="Q137">
        <v>2.4249678800000001</v>
      </c>
      <c r="R137">
        <v>1.3044872700000001</v>
      </c>
      <c r="S137">
        <v>1.53157129</v>
      </c>
      <c r="T137">
        <v>8.7274599999999994E-3</v>
      </c>
      <c r="U137">
        <v>0.24412244999999999</v>
      </c>
      <c r="V137">
        <v>0.20382082000000001</v>
      </c>
      <c r="W137">
        <v>8.7272999999999995E-4</v>
      </c>
      <c r="X137">
        <v>5.2994142000000002</v>
      </c>
      <c r="Y137">
        <v>0.35598985999999999</v>
      </c>
      <c r="Z137">
        <v>-1.91179173</v>
      </c>
      <c r="AA137">
        <v>-3.91513943</v>
      </c>
      <c r="AB137">
        <v>0.75989985000000004</v>
      </c>
      <c r="AC137">
        <v>0.31596289</v>
      </c>
      <c r="AD137">
        <v>0</v>
      </c>
      <c r="AE137">
        <v>1</v>
      </c>
    </row>
    <row r="138" spans="1:31" x14ac:dyDescent="0.3">
      <c r="A138">
        <f t="shared" si="4"/>
        <v>3.3642184776384386E-2</v>
      </c>
      <c r="B138">
        <f t="shared" si="5"/>
        <v>1.3054849971084337E-4</v>
      </c>
      <c r="C138">
        <v>136</v>
      </c>
      <c r="D138">
        <v>0.24324916999999999</v>
      </c>
      <c r="E138">
        <v>1</v>
      </c>
      <c r="F138">
        <v>0.68372239000000001</v>
      </c>
      <c r="G138">
        <v>0.51043165999999995</v>
      </c>
      <c r="H138">
        <v>0.2089502</v>
      </c>
      <c r="I138">
        <v>3.2646639999999998E-2</v>
      </c>
      <c r="J138">
        <v>0.71781244</v>
      </c>
      <c r="K138">
        <v>6.6082066399999997</v>
      </c>
      <c r="L138">
        <v>1.4103051799999999</v>
      </c>
      <c r="M138">
        <v>0.89158210000000004</v>
      </c>
      <c r="N138">
        <v>5.4817730000000002E-2</v>
      </c>
      <c r="O138">
        <v>4.0270122700000002</v>
      </c>
      <c r="P138">
        <v>0.29755913000000001</v>
      </c>
      <c r="Q138">
        <v>2.4249669100000002</v>
      </c>
      <c r="R138">
        <v>1.30448623</v>
      </c>
      <c r="S138">
        <v>1.53157082</v>
      </c>
      <c r="T138">
        <v>8.7274399999999995E-3</v>
      </c>
      <c r="U138">
        <v>0.24412188000000001</v>
      </c>
      <c r="V138">
        <v>0.20382016999999999</v>
      </c>
      <c r="W138">
        <v>8.7270999999999996E-4</v>
      </c>
      <c r="X138">
        <v>5.29940151</v>
      </c>
      <c r="Y138">
        <v>0.35597567000000002</v>
      </c>
      <c r="Z138">
        <v>-1.9118051599999999</v>
      </c>
      <c r="AA138">
        <v>-3.9151436400000001</v>
      </c>
      <c r="AB138">
        <v>0.75989943999999998</v>
      </c>
      <c r="AC138">
        <v>0.31596359000000002</v>
      </c>
      <c r="AD138">
        <v>0</v>
      </c>
      <c r="AE138">
        <v>1</v>
      </c>
    </row>
    <row r="139" spans="1:31" x14ac:dyDescent="0.3">
      <c r="A139">
        <f t="shared" si="4"/>
        <v>3.3646665768273701E-2</v>
      </c>
      <c r="B139">
        <f t="shared" si="5"/>
        <v>1.2534325267209064E-4</v>
      </c>
      <c r="C139">
        <v>137</v>
      </c>
      <c r="D139">
        <v>0.24325026</v>
      </c>
      <c r="E139">
        <v>1</v>
      </c>
      <c r="F139">
        <v>0.68372367000000001</v>
      </c>
      <c r="G139">
        <v>0.51043565999999996</v>
      </c>
      <c r="H139">
        <v>0.20895097000000001</v>
      </c>
      <c r="I139">
        <v>3.264645E-2</v>
      </c>
      <c r="J139">
        <v>0.71781640999999996</v>
      </c>
      <c r="K139">
        <v>6.6082266199999999</v>
      </c>
      <c r="L139">
        <v>1.41030821</v>
      </c>
      <c r="M139">
        <v>0.89157922999999994</v>
      </c>
      <c r="N139">
        <v>5.4817110000000002E-2</v>
      </c>
      <c r="O139">
        <v>4.0270001600000001</v>
      </c>
      <c r="P139">
        <v>0.29755204000000002</v>
      </c>
      <c r="Q139">
        <v>2.4249620699999999</v>
      </c>
      <c r="R139">
        <v>1.30448604</v>
      </c>
      <c r="S139">
        <v>1.5315694399999999</v>
      </c>
      <c r="T139">
        <v>8.7274099999999997E-3</v>
      </c>
      <c r="U139">
        <v>0.24412299000000001</v>
      </c>
      <c r="V139">
        <v>0.20381948999999999</v>
      </c>
      <c r="W139">
        <v>8.7272999999999995E-4</v>
      </c>
      <c r="X139">
        <v>5.2993886999999997</v>
      </c>
      <c r="Y139">
        <v>0.35593609999999998</v>
      </c>
      <c r="Z139">
        <v>-1.9118417000000001</v>
      </c>
      <c r="AA139">
        <v>-3.9151549000000001</v>
      </c>
      <c r="AB139">
        <v>0.75989899999999999</v>
      </c>
      <c r="AC139">
        <v>0.31596436</v>
      </c>
      <c r="AD139">
        <v>0</v>
      </c>
      <c r="AE139">
        <v>1</v>
      </c>
    </row>
    <row r="140" spans="1:31" x14ac:dyDescent="0.3">
      <c r="A140">
        <f t="shared" si="4"/>
        <v>3.3642349216808629E-2</v>
      </c>
      <c r="B140">
        <f t="shared" si="5"/>
        <v>1.2031408541667951E-4</v>
      </c>
      <c r="C140">
        <v>138</v>
      </c>
      <c r="D140">
        <v>0.24324920999999999</v>
      </c>
      <c r="E140">
        <v>1</v>
      </c>
      <c r="F140">
        <v>0.68372529000000004</v>
      </c>
      <c r="G140">
        <v>0.51043508000000004</v>
      </c>
      <c r="H140">
        <v>0.20895730000000001</v>
      </c>
      <c r="I140">
        <v>3.2645010000000002E-2</v>
      </c>
      <c r="J140">
        <v>0.71782217000000004</v>
      </c>
      <c r="K140">
        <v>6.60827206</v>
      </c>
      <c r="L140">
        <v>1.4103128199999999</v>
      </c>
      <c r="M140">
        <v>0.89157591999999997</v>
      </c>
      <c r="N140">
        <v>5.481718E-2</v>
      </c>
      <c r="O140">
        <v>4.0269872299999996</v>
      </c>
      <c r="P140">
        <v>0.29754140000000001</v>
      </c>
      <c r="Q140">
        <v>2.4249595400000001</v>
      </c>
      <c r="R140">
        <v>1.30448629</v>
      </c>
      <c r="S140">
        <v>1.53156889</v>
      </c>
      <c r="T140">
        <v>8.7273899999999998E-3</v>
      </c>
      <c r="U140">
        <v>0.24412191</v>
      </c>
      <c r="V140">
        <v>0.20381883000000001</v>
      </c>
      <c r="W140">
        <v>8.7270000000000002E-4</v>
      </c>
      <c r="X140">
        <v>5.2993756699999999</v>
      </c>
      <c r="Y140">
        <v>0.35592797999999998</v>
      </c>
      <c r="Z140">
        <v>-1.9118497999999999</v>
      </c>
      <c r="AA140">
        <v>-3.9151575200000002</v>
      </c>
      <c r="AB140">
        <v>0.75989841999999996</v>
      </c>
      <c r="AC140">
        <v>0.31596534999999998</v>
      </c>
      <c r="AD140">
        <v>0</v>
      </c>
      <c r="AE140">
        <v>1</v>
      </c>
    </row>
    <row r="141" spans="1:31" x14ac:dyDescent="0.3">
      <c r="A141">
        <f t="shared" si="4"/>
        <v>3.364609022915481E-2</v>
      </c>
      <c r="B141">
        <f t="shared" si="5"/>
        <v>1.1551436571128292E-4</v>
      </c>
      <c r="C141">
        <v>139</v>
      </c>
      <c r="D141">
        <v>0.24325011999999999</v>
      </c>
      <c r="E141">
        <v>1</v>
      </c>
      <c r="F141">
        <v>0.68372690999999997</v>
      </c>
      <c r="G141">
        <v>0.51043877000000004</v>
      </c>
      <c r="H141">
        <v>0.20895673000000001</v>
      </c>
      <c r="I141">
        <v>3.264508E-2</v>
      </c>
      <c r="J141">
        <v>0.71782583</v>
      </c>
      <c r="K141">
        <v>6.60828667</v>
      </c>
      <c r="L141">
        <v>1.4103154099999999</v>
      </c>
      <c r="M141">
        <v>0.89157293000000004</v>
      </c>
      <c r="N141">
        <v>5.4816610000000002E-2</v>
      </c>
      <c r="O141">
        <v>4.0269741100000003</v>
      </c>
      <c r="P141">
        <v>0.29753496000000001</v>
      </c>
      <c r="Q141">
        <v>2.42495197</v>
      </c>
      <c r="R141">
        <v>1.30448718</v>
      </c>
      <c r="S141">
        <v>1.5315670100000001</v>
      </c>
      <c r="T141">
        <v>8.72736E-3</v>
      </c>
      <c r="U141">
        <v>0.24412284000000001</v>
      </c>
      <c r="V141">
        <v>0.20381812999999999</v>
      </c>
      <c r="W141">
        <v>8.7272000000000001E-4</v>
      </c>
      <c r="X141">
        <v>5.2993623599999999</v>
      </c>
      <c r="Y141">
        <v>0.35588941000000002</v>
      </c>
      <c r="Z141">
        <v>-1.9118856200000001</v>
      </c>
      <c r="AA141">
        <v>-3.9151685899999999</v>
      </c>
      <c r="AB141">
        <v>0.75989786000000004</v>
      </c>
      <c r="AC141">
        <v>0.31596634000000001</v>
      </c>
      <c r="AD141">
        <v>0</v>
      </c>
      <c r="AE141">
        <v>1</v>
      </c>
    </row>
    <row r="142" spans="1:31" x14ac:dyDescent="0.3">
      <c r="A142">
        <f t="shared" si="4"/>
        <v>3.3639512615700543E-2</v>
      </c>
      <c r="B142">
        <f t="shared" si="5"/>
        <v>1.1087211199657658E-4</v>
      </c>
      <c r="C142">
        <v>140</v>
      </c>
      <c r="D142">
        <v>0.24324852</v>
      </c>
      <c r="E142">
        <v>1</v>
      </c>
      <c r="F142">
        <v>0.68372878000000004</v>
      </c>
      <c r="G142">
        <v>0.51043707999999999</v>
      </c>
      <c r="H142">
        <v>0.20896303999999999</v>
      </c>
      <c r="I142">
        <v>3.264363E-2</v>
      </c>
      <c r="J142">
        <v>0.71783132000000005</v>
      </c>
      <c r="K142">
        <v>6.6083311699999996</v>
      </c>
      <c r="L142">
        <v>1.41031978</v>
      </c>
      <c r="M142">
        <v>0.89156953999999999</v>
      </c>
      <c r="N142">
        <v>5.4816839999999999E-2</v>
      </c>
      <c r="O142">
        <v>4.0269603099999998</v>
      </c>
      <c r="P142">
        <v>0.29752468999999998</v>
      </c>
      <c r="Q142">
        <v>2.4249474599999998</v>
      </c>
      <c r="R142">
        <v>1.30448816</v>
      </c>
      <c r="S142">
        <v>1.5315660799999999</v>
      </c>
      <c r="T142">
        <v>8.7273400000000001E-3</v>
      </c>
      <c r="U142">
        <v>0.24412121000000001</v>
      </c>
      <c r="V142">
        <v>0.20381743999999999</v>
      </c>
      <c r="W142">
        <v>8.7268000000000003E-4</v>
      </c>
      <c r="X142">
        <v>5.2993487999999997</v>
      </c>
      <c r="Y142">
        <v>0.35588796</v>
      </c>
      <c r="Z142">
        <v>-1.9118878699999999</v>
      </c>
      <c r="AA142">
        <v>-3.9151694699999999</v>
      </c>
      <c r="AB142">
        <v>0.75989720000000005</v>
      </c>
      <c r="AC142">
        <v>0.31596748000000002</v>
      </c>
      <c r="AD142">
        <v>0</v>
      </c>
      <c r="AE142">
        <v>1</v>
      </c>
    </row>
    <row r="143" spans="1:31" x14ac:dyDescent="0.3">
      <c r="A143">
        <f t="shared" si="4"/>
        <v>3.3641403684000037E-2</v>
      </c>
      <c r="B143">
        <f t="shared" si="5"/>
        <v>1.0644321095854108E-4</v>
      </c>
      <c r="C143">
        <v>141</v>
      </c>
      <c r="D143">
        <v>0.24324898</v>
      </c>
      <c r="E143">
        <v>1</v>
      </c>
      <c r="F143">
        <v>0.68373050000000002</v>
      </c>
      <c r="G143">
        <v>0.51043989000000001</v>
      </c>
      <c r="H143">
        <v>0.20896127</v>
      </c>
      <c r="I143">
        <v>3.2643949999999998E-2</v>
      </c>
      <c r="J143">
        <v>0.71783417999999999</v>
      </c>
      <c r="K143">
        <v>6.6083387800000004</v>
      </c>
      <c r="L143">
        <v>1.41032169</v>
      </c>
      <c r="M143">
        <v>0.89156663999999997</v>
      </c>
      <c r="N143">
        <v>5.4816410000000003E-2</v>
      </c>
      <c r="O143">
        <v>4.0269466700000001</v>
      </c>
      <c r="P143">
        <v>0.29751962999999998</v>
      </c>
      <c r="Q143">
        <v>2.4249375099999999</v>
      </c>
      <c r="R143">
        <v>1.3044895299999999</v>
      </c>
      <c r="S143">
        <v>1.5315636399999999</v>
      </c>
      <c r="T143">
        <v>8.7272900000000004E-3</v>
      </c>
      <c r="U143">
        <v>0.24412168000000001</v>
      </c>
      <c r="V143">
        <v>0.20381672000000001</v>
      </c>
      <c r="W143">
        <v>8.7270000000000002E-4</v>
      </c>
      <c r="X143">
        <v>5.2993350499999998</v>
      </c>
      <c r="Y143">
        <v>0.35585472000000001</v>
      </c>
      <c r="Z143">
        <v>-1.9119190500000001</v>
      </c>
      <c r="AA143">
        <v>-3.9151791600000001</v>
      </c>
      <c r="AB143">
        <v>0.75989660000000003</v>
      </c>
      <c r="AC143">
        <v>0.31596851999999997</v>
      </c>
      <c r="AD143">
        <v>0</v>
      </c>
      <c r="AE143">
        <v>1</v>
      </c>
    </row>
    <row r="144" spans="1:31" x14ac:dyDescent="0.3">
      <c r="A144">
        <f t="shared" si="4"/>
        <v>3.3632770517008442E-2</v>
      </c>
      <c r="B144">
        <f t="shared" si="5"/>
        <v>1.0215925934761722E-4</v>
      </c>
      <c r="C144">
        <v>142</v>
      </c>
      <c r="D144">
        <v>0.24324688</v>
      </c>
      <c r="E144">
        <v>1</v>
      </c>
      <c r="F144">
        <v>0.68373236000000004</v>
      </c>
      <c r="G144">
        <v>0.51043715000000001</v>
      </c>
      <c r="H144">
        <v>0.20896685000000001</v>
      </c>
      <c r="I144">
        <v>3.2642640000000001E-2</v>
      </c>
      <c r="J144">
        <v>0.71783872999999998</v>
      </c>
      <c r="K144">
        <v>6.6083770800000003</v>
      </c>
      <c r="L144">
        <v>1.41032534</v>
      </c>
      <c r="M144">
        <v>0.89156343999999998</v>
      </c>
      <c r="N144">
        <v>5.4816810000000001E-2</v>
      </c>
      <c r="O144">
        <v>4.0269327300000004</v>
      </c>
      <c r="P144">
        <v>0.29751093000000001</v>
      </c>
      <c r="Q144">
        <v>2.4249311100000002</v>
      </c>
      <c r="R144">
        <v>1.30449069</v>
      </c>
      <c r="S144">
        <v>1.5315622099999999</v>
      </c>
      <c r="T144">
        <v>8.7272600000000006E-3</v>
      </c>
      <c r="U144">
        <v>0.24411954</v>
      </c>
      <c r="V144">
        <v>0.20381601999999999</v>
      </c>
      <c r="W144">
        <v>8.7266000000000004E-4</v>
      </c>
      <c r="X144">
        <v>5.2993212700000001</v>
      </c>
      <c r="Y144">
        <v>0.35585993999999999</v>
      </c>
      <c r="Z144">
        <v>-1.91191544</v>
      </c>
      <c r="AA144">
        <v>-3.9151782800000001</v>
      </c>
      <c r="AB144">
        <v>0.75989594000000005</v>
      </c>
      <c r="AC144">
        <v>0.31596964999999999</v>
      </c>
      <c r="AD144">
        <v>0</v>
      </c>
      <c r="AE144">
        <v>1</v>
      </c>
    </row>
    <row r="145" spans="1:31" x14ac:dyDescent="0.3">
      <c r="A145">
        <f t="shared" si="4"/>
        <v>3.3632112748848711E-2</v>
      </c>
      <c r="B145">
        <f t="shared" si="5"/>
        <v>9.8070970927036376E-5</v>
      </c>
      <c r="C145">
        <v>143</v>
      </c>
      <c r="D145">
        <v>0.24324672</v>
      </c>
      <c r="E145">
        <v>1</v>
      </c>
      <c r="F145">
        <v>0.68373393999999998</v>
      </c>
      <c r="G145">
        <v>0.51043864000000005</v>
      </c>
      <c r="H145">
        <v>0.20896410000000001</v>
      </c>
      <c r="I145">
        <v>3.2643159999999997E-2</v>
      </c>
      <c r="J145">
        <v>0.71784042000000003</v>
      </c>
      <c r="K145">
        <v>6.6083767299999998</v>
      </c>
      <c r="L145">
        <v>1.41032639</v>
      </c>
      <c r="M145">
        <v>0.89156086000000001</v>
      </c>
      <c r="N145">
        <v>5.4816579999999997E-2</v>
      </c>
      <c r="O145">
        <v>4.0269193899999998</v>
      </c>
      <c r="P145">
        <v>0.29750782999999997</v>
      </c>
      <c r="Q145">
        <v>2.42491959</v>
      </c>
      <c r="R145">
        <v>1.30449196</v>
      </c>
      <c r="S145">
        <v>1.53155928</v>
      </c>
      <c r="T145">
        <v>8.7271999999999992E-3</v>
      </c>
      <c r="U145">
        <v>0.24411938999999999</v>
      </c>
      <c r="V145">
        <v>0.2038153</v>
      </c>
      <c r="W145">
        <v>8.7266999999999998E-4</v>
      </c>
      <c r="X145">
        <v>5.2993075799999998</v>
      </c>
      <c r="Y145">
        <v>0.35583568999999998</v>
      </c>
      <c r="Z145">
        <v>-1.91193865</v>
      </c>
      <c r="AA145">
        <v>-3.9151855800000002</v>
      </c>
      <c r="AB145">
        <v>0.75989538999999995</v>
      </c>
      <c r="AC145">
        <v>0.31597060999999999</v>
      </c>
      <c r="AD145">
        <v>0</v>
      </c>
      <c r="AE145">
        <v>1</v>
      </c>
    </row>
    <row r="146" spans="1:31" x14ac:dyDescent="0.3">
      <c r="A146">
        <f t="shared" si="4"/>
        <v>3.3621876176102662E-2</v>
      </c>
      <c r="B146">
        <f t="shared" si="5"/>
        <v>9.4119476316520756E-5</v>
      </c>
      <c r="C146">
        <v>144</v>
      </c>
      <c r="D146">
        <v>0.24324423000000001</v>
      </c>
      <c r="E146">
        <v>1</v>
      </c>
      <c r="F146">
        <v>0.68373552000000004</v>
      </c>
      <c r="G146">
        <v>0.51043505</v>
      </c>
      <c r="H146">
        <v>0.20896833000000001</v>
      </c>
      <c r="I146">
        <v>3.2642150000000002E-2</v>
      </c>
      <c r="J146">
        <v>0.71784345000000005</v>
      </c>
      <c r="K146">
        <v>6.6084043299999999</v>
      </c>
      <c r="L146">
        <v>1.4103289400000001</v>
      </c>
      <c r="M146">
        <v>0.89155815000000005</v>
      </c>
      <c r="N146">
        <v>5.4817119999999997E-2</v>
      </c>
      <c r="O146">
        <v>4.0269063100000002</v>
      </c>
      <c r="P146">
        <v>0.29750170999999997</v>
      </c>
      <c r="Q146">
        <v>2.4249118099999998</v>
      </c>
      <c r="R146">
        <v>1.3044927900000001</v>
      </c>
      <c r="S146">
        <v>1.53155734</v>
      </c>
      <c r="T146">
        <v>8.7271499999999995E-3</v>
      </c>
      <c r="U146">
        <v>0.24411687000000001</v>
      </c>
      <c r="V146">
        <v>0.20381463</v>
      </c>
      <c r="W146">
        <v>8.7264000000000005E-4</v>
      </c>
      <c r="X146">
        <v>5.2992942300000001</v>
      </c>
      <c r="Y146">
        <v>0.35584708999999998</v>
      </c>
      <c r="Z146">
        <v>-1.9119296100000001</v>
      </c>
      <c r="AA146">
        <v>-3.9151830699999999</v>
      </c>
      <c r="AB146">
        <v>0.75989483000000002</v>
      </c>
      <c r="AC146">
        <v>0.31597156999999998</v>
      </c>
      <c r="AD146">
        <v>0</v>
      </c>
      <c r="AE146">
        <v>1</v>
      </c>
    </row>
    <row r="147" spans="1:31" x14ac:dyDescent="0.3">
      <c r="A147">
        <f t="shared" si="4"/>
        <v>3.3618340628639332E-2</v>
      </c>
      <c r="B147">
        <f t="shared" si="5"/>
        <v>9.0345195910662438E-5</v>
      </c>
      <c r="C147">
        <v>145</v>
      </c>
      <c r="D147">
        <v>0.24324336999999999</v>
      </c>
      <c r="E147">
        <v>1</v>
      </c>
      <c r="F147">
        <v>0.68373673000000001</v>
      </c>
      <c r="G147">
        <v>0.51043495000000005</v>
      </c>
      <c r="H147">
        <v>0.20896490000000001</v>
      </c>
      <c r="I147">
        <v>3.2642810000000001E-2</v>
      </c>
      <c r="J147">
        <v>0.71784371999999996</v>
      </c>
      <c r="K147">
        <v>6.6083957399999997</v>
      </c>
      <c r="L147">
        <v>1.41032902</v>
      </c>
      <c r="M147">
        <v>0.89155614000000005</v>
      </c>
      <c r="N147">
        <v>5.481714E-2</v>
      </c>
      <c r="O147">
        <v>4.0268943200000002</v>
      </c>
      <c r="P147">
        <v>0.29750098000000003</v>
      </c>
      <c r="Q147">
        <v>2.4248998300000002</v>
      </c>
      <c r="R147">
        <v>1.3044935</v>
      </c>
      <c r="S147">
        <v>1.53155412</v>
      </c>
      <c r="T147">
        <v>8.7270799999999999E-3</v>
      </c>
      <c r="U147">
        <v>0.24411601999999999</v>
      </c>
      <c r="V147">
        <v>0.20381395999999999</v>
      </c>
      <c r="W147">
        <v>8.7264999999999999E-4</v>
      </c>
      <c r="X147">
        <v>5.2992814099999999</v>
      </c>
      <c r="Y147">
        <v>0.35583452999999998</v>
      </c>
      <c r="Z147">
        <v>-1.9119423600000001</v>
      </c>
      <c r="AA147">
        <v>-3.91518721</v>
      </c>
      <c r="AB147">
        <v>0.75989441000000002</v>
      </c>
      <c r="AC147">
        <v>0.31597230999999998</v>
      </c>
      <c r="AD147">
        <v>0</v>
      </c>
      <c r="AE147">
        <v>1</v>
      </c>
    </row>
    <row r="148" spans="1:31" x14ac:dyDescent="0.3">
      <c r="A148">
        <f t="shared" si="4"/>
        <v>3.3607199461271463E-2</v>
      </c>
      <c r="B148">
        <f t="shared" si="5"/>
        <v>8.6702645165082366E-5</v>
      </c>
      <c r="C148">
        <v>146</v>
      </c>
      <c r="D148">
        <v>0.24324066</v>
      </c>
      <c r="E148">
        <v>1</v>
      </c>
      <c r="F148">
        <v>0.68373779999999995</v>
      </c>
      <c r="G148">
        <v>0.51043075999999998</v>
      </c>
      <c r="H148">
        <v>0.20896730999999999</v>
      </c>
      <c r="I148">
        <v>3.2642200000000003E-2</v>
      </c>
      <c r="J148">
        <v>0.71784484999999998</v>
      </c>
      <c r="K148">
        <v>6.6084093399999997</v>
      </c>
      <c r="L148">
        <v>1.4103301800000001</v>
      </c>
      <c r="M148">
        <v>0.89155419999999996</v>
      </c>
      <c r="N148">
        <v>5.4817770000000002E-2</v>
      </c>
      <c r="O148">
        <v>4.0268831900000004</v>
      </c>
      <c r="P148">
        <v>0.29749816000000001</v>
      </c>
      <c r="Q148">
        <v>2.4248914099999999</v>
      </c>
      <c r="R148">
        <v>1.30449361</v>
      </c>
      <c r="S148">
        <v>1.53155178</v>
      </c>
      <c r="T148">
        <v>8.7270200000000003E-3</v>
      </c>
      <c r="U148">
        <v>0.24411327999999999</v>
      </c>
      <c r="V148">
        <v>0.20381335</v>
      </c>
      <c r="W148">
        <v>8.7261999999999995E-4</v>
      </c>
      <c r="X148">
        <v>5.2992694</v>
      </c>
      <c r="Y148">
        <v>0.35585118999999998</v>
      </c>
      <c r="Z148">
        <v>-1.91192867</v>
      </c>
      <c r="AA148">
        <v>-3.9151832999999998</v>
      </c>
      <c r="AB148">
        <v>0.75989403</v>
      </c>
      <c r="AC148">
        <v>0.31597296000000002</v>
      </c>
      <c r="AD148">
        <v>0</v>
      </c>
      <c r="AE148">
        <v>1</v>
      </c>
    </row>
    <row r="149" spans="1:31" x14ac:dyDescent="0.3">
      <c r="A149">
        <f t="shared" si="4"/>
        <v>3.3600909374688473E-2</v>
      </c>
      <c r="B149">
        <f t="shared" si="5"/>
        <v>8.3218960778066171E-5</v>
      </c>
      <c r="C149">
        <v>147</v>
      </c>
      <c r="D149">
        <v>0.24323913</v>
      </c>
      <c r="E149">
        <v>1</v>
      </c>
      <c r="F149">
        <v>0.68373845</v>
      </c>
      <c r="G149">
        <v>0.51042898999999997</v>
      </c>
      <c r="H149">
        <v>0.2089635</v>
      </c>
      <c r="I149">
        <v>3.2642940000000002E-2</v>
      </c>
      <c r="J149">
        <v>0.71784358000000004</v>
      </c>
      <c r="K149">
        <v>6.6083928600000004</v>
      </c>
      <c r="L149">
        <v>1.41032925</v>
      </c>
      <c r="M149">
        <v>0.89155297</v>
      </c>
      <c r="N149">
        <v>5.481805E-2</v>
      </c>
      <c r="O149">
        <v>4.0268736399999998</v>
      </c>
      <c r="P149">
        <v>0.29750000999999998</v>
      </c>
      <c r="Q149">
        <v>2.42488021</v>
      </c>
      <c r="R149">
        <v>1.30449342</v>
      </c>
      <c r="S149">
        <v>1.53154854</v>
      </c>
      <c r="T149">
        <v>8.7269300000000008E-3</v>
      </c>
      <c r="U149">
        <v>0.24411174999999999</v>
      </c>
      <c r="V149">
        <v>0.20381278</v>
      </c>
      <c r="W149">
        <v>8.7261999999999995E-4</v>
      </c>
      <c r="X149">
        <v>5.2992584100000002</v>
      </c>
      <c r="Y149">
        <v>0.35585185000000003</v>
      </c>
      <c r="Z149">
        <v>-1.9119295300000001</v>
      </c>
      <c r="AA149">
        <v>-3.9151838400000001</v>
      </c>
      <c r="AB149">
        <v>0.75989379999999995</v>
      </c>
      <c r="AC149">
        <v>0.31597335999999998</v>
      </c>
      <c r="AD149">
        <v>0</v>
      </c>
      <c r="AE149">
        <v>1</v>
      </c>
    </row>
    <row r="150" spans="1:31" x14ac:dyDescent="0.3">
      <c r="A150">
        <f t="shared" si="4"/>
        <v>3.3589726900848063E-2</v>
      </c>
      <c r="B150">
        <f t="shared" si="5"/>
        <v>7.9863614670762278E-5</v>
      </c>
      <c r="C150">
        <v>148</v>
      </c>
      <c r="D150">
        <v>0.24323640999999999</v>
      </c>
      <c r="E150">
        <v>1</v>
      </c>
      <c r="F150">
        <v>0.68373885000000001</v>
      </c>
      <c r="G150">
        <v>0.51042449000000001</v>
      </c>
      <c r="H150">
        <v>0.20896382999999999</v>
      </c>
      <c r="I150">
        <v>3.26428E-2</v>
      </c>
      <c r="J150">
        <v>0.71784261000000005</v>
      </c>
      <c r="K150">
        <v>6.6083905700000001</v>
      </c>
      <c r="L150">
        <v>1.4103288899999999</v>
      </c>
      <c r="M150">
        <v>0.89155200000000001</v>
      </c>
      <c r="N150">
        <v>5.4818739999999998E-2</v>
      </c>
      <c r="O150">
        <v>4.0268655300000002</v>
      </c>
      <c r="P150">
        <v>0.29750090000000001</v>
      </c>
      <c r="Q150">
        <v>2.4248720700000002</v>
      </c>
      <c r="R150">
        <v>1.3044925599999999</v>
      </c>
      <c r="S150">
        <v>1.53154601</v>
      </c>
      <c r="T150">
        <v>8.7268599999999995E-3</v>
      </c>
      <c r="U150">
        <v>0.24410900999999999</v>
      </c>
      <c r="V150">
        <v>0.20381228000000001</v>
      </c>
      <c r="W150">
        <v>8.7259999999999996E-4</v>
      </c>
      <c r="X150">
        <v>5.2992487199999996</v>
      </c>
      <c r="Y150">
        <v>0.35587260999999998</v>
      </c>
      <c r="Z150">
        <v>-1.91191219</v>
      </c>
      <c r="AA150">
        <v>-3.9151788299999999</v>
      </c>
      <c r="AB150">
        <v>0.75989366000000003</v>
      </c>
      <c r="AC150">
        <v>0.31597360000000002</v>
      </c>
      <c r="AD150">
        <v>0</v>
      </c>
      <c r="AE150">
        <v>1</v>
      </c>
    </row>
    <row r="151" spans="1:31" x14ac:dyDescent="0.3">
      <c r="A151">
        <f t="shared" si="4"/>
        <v>3.3581052175087035E-2</v>
      </c>
      <c r="B151">
        <f t="shared" si="5"/>
        <v>7.6649269888494221E-5</v>
      </c>
      <c r="C151">
        <v>149</v>
      </c>
      <c r="D151">
        <v>0.24323429999999999</v>
      </c>
      <c r="E151">
        <v>1</v>
      </c>
      <c r="F151">
        <v>0.68373881000000003</v>
      </c>
      <c r="G151">
        <v>0.51042113</v>
      </c>
      <c r="H151">
        <v>0.20895995000000001</v>
      </c>
      <c r="I151">
        <v>3.2643569999999997E-2</v>
      </c>
      <c r="J151">
        <v>0.71783982999999996</v>
      </c>
      <c r="K151">
        <v>6.6083671099999997</v>
      </c>
      <c r="L151">
        <v>1.4103269899999999</v>
      </c>
      <c r="M151">
        <v>0.89155171</v>
      </c>
      <c r="N151">
        <v>5.4819260000000002E-2</v>
      </c>
      <c r="O151">
        <v>4.0268593800000003</v>
      </c>
      <c r="P151">
        <v>0.29750528999999998</v>
      </c>
      <c r="Q151">
        <v>2.42486282</v>
      </c>
      <c r="R151">
        <v>1.30449127</v>
      </c>
      <c r="S151">
        <v>1.53154305</v>
      </c>
      <c r="T151">
        <v>8.72677E-3</v>
      </c>
      <c r="U151">
        <v>0.24410689999999999</v>
      </c>
      <c r="V151">
        <v>0.20381186000000001</v>
      </c>
      <c r="W151">
        <v>8.7259999999999996E-4</v>
      </c>
      <c r="X151">
        <v>5.2992405299999996</v>
      </c>
      <c r="Y151">
        <v>0.35588682999999999</v>
      </c>
      <c r="Z151">
        <v>-1.9119008</v>
      </c>
      <c r="AA151">
        <v>-3.9151756299999998</v>
      </c>
      <c r="AB151">
        <v>0.75989368000000002</v>
      </c>
      <c r="AC151">
        <v>0.31597356999999998</v>
      </c>
      <c r="AD151">
        <v>0</v>
      </c>
      <c r="AE151">
        <v>1</v>
      </c>
    </row>
    <row r="152" spans="1:31" x14ac:dyDescent="0.3">
      <c r="A152">
        <f t="shared" si="4"/>
        <v>3.3570650627451716E-2</v>
      </c>
      <c r="B152">
        <f t="shared" si="5"/>
        <v>7.3560507067657306E-5</v>
      </c>
      <c r="C152">
        <v>150</v>
      </c>
      <c r="D152">
        <v>0.24323177000000001</v>
      </c>
      <c r="E152">
        <v>1</v>
      </c>
      <c r="F152">
        <v>0.68373841999999996</v>
      </c>
      <c r="G152">
        <v>0.51041663999999998</v>
      </c>
      <c r="H152">
        <v>0.20895810000000001</v>
      </c>
      <c r="I152">
        <v>3.264392E-2</v>
      </c>
      <c r="J152">
        <v>0.71783675999999996</v>
      </c>
      <c r="K152">
        <v>6.6083485</v>
      </c>
      <c r="L152">
        <v>1.41032508</v>
      </c>
      <c r="M152">
        <v>0.89155187000000002</v>
      </c>
      <c r="N152">
        <v>5.4819949999999999E-2</v>
      </c>
      <c r="O152">
        <v>4.02685519</v>
      </c>
      <c r="P152">
        <v>0.29750998000000001</v>
      </c>
      <c r="Q152">
        <v>2.4248558600000001</v>
      </c>
      <c r="R152">
        <v>1.3044893500000001</v>
      </c>
      <c r="S152">
        <v>1.53154057</v>
      </c>
      <c r="T152">
        <v>8.7266900000000005E-3</v>
      </c>
      <c r="U152">
        <v>0.24410435999999999</v>
      </c>
      <c r="V152">
        <v>0.20381152999999999</v>
      </c>
      <c r="W152">
        <v>8.7257999999999997E-4</v>
      </c>
      <c r="X152">
        <v>5.2992340699999998</v>
      </c>
      <c r="Y152">
        <v>0.35591040000000002</v>
      </c>
      <c r="Z152">
        <v>-1.9118809000000001</v>
      </c>
      <c r="AA152">
        <v>-3.9151698399999999</v>
      </c>
      <c r="AB152">
        <v>0.75989381</v>
      </c>
      <c r="AC152">
        <v>0.31597333999999999</v>
      </c>
      <c r="AD152">
        <v>0</v>
      </c>
      <c r="AE152">
        <v>1</v>
      </c>
    </row>
    <row r="153" spans="1:31" x14ac:dyDescent="0.3">
      <c r="A153">
        <f t="shared" si="4"/>
        <v>3.3560248971623283E-2</v>
      </c>
      <c r="B153">
        <f t="shared" si="5"/>
        <v>7.0596206213074367E-5</v>
      </c>
      <c r="C153">
        <v>151</v>
      </c>
      <c r="D153">
        <v>0.24322924000000001</v>
      </c>
      <c r="E153">
        <v>1</v>
      </c>
      <c r="F153">
        <v>0.68373762999999999</v>
      </c>
      <c r="G153">
        <v>0.51041190999999997</v>
      </c>
      <c r="H153">
        <v>0.20895442</v>
      </c>
      <c r="I153">
        <v>3.2644670000000001E-2</v>
      </c>
      <c r="J153">
        <v>0.71783260999999998</v>
      </c>
      <c r="K153">
        <v>6.6083193400000004</v>
      </c>
      <c r="L153">
        <v>1.4103223199999999</v>
      </c>
      <c r="M153">
        <v>0.89155262000000002</v>
      </c>
      <c r="N153">
        <v>5.4820689999999998E-2</v>
      </c>
      <c r="O153">
        <v>4.0268531999999997</v>
      </c>
      <c r="P153">
        <v>0.29751671000000002</v>
      </c>
      <c r="Q153">
        <v>2.4248495499999998</v>
      </c>
      <c r="R153">
        <v>1.3044869400000001</v>
      </c>
      <c r="S153">
        <v>1.5315381699999999</v>
      </c>
      <c r="T153">
        <v>8.7266099999999992E-3</v>
      </c>
      <c r="U153">
        <v>0.24410182</v>
      </c>
      <c r="V153">
        <v>0.2038113</v>
      </c>
      <c r="W153">
        <v>8.7257999999999997E-4</v>
      </c>
      <c r="X153">
        <v>5.2992295199999999</v>
      </c>
      <c r="Y153">
        <v>0.35593736999999998</v>
      </c>
      <c r="Z153">
        <v>-1.9118579099999999</v>
      </c>
      <c r="AA153">
        <v>-3.9151631099999999</v>
      </c>
      <c r="AB153">
        <v>0.75989408999999997</v>
      </c>
      <c r="AC153">
        <v>0.31597286000000002</v>
      </c>
      <c r="AD153">
        <v>0</v>
      </c>
      <c r="AE153">
        <v>1</v>
      </c>
    </row>
    <row r="154" spans="1:31" x14ac:dyDescent="0.3">
      <c r="A154">
        <f t="shared" si="4"/>
        <v>3.3551327307106131E-2</v>
      </c>
      <c r="B154">
        <f t="shared" si="5"/>
        <v>6.7754341344894992E-5</v>
      </c>
      <c r="C154">
        <v>152</v>
      </c>
      <c r="D154">
        <v>0.24322706999999999</v>
      </c>
      <c r="E154">
        <v>1</v>
      </c>
      <c r="F154">
        <v>0.68373644</v>
      </c>
      <c r="G154">
        <v>0.51040770000000002</v>
      </c>
      <c r="H154">
        <v>0.20895050000000001</v>
      </c>
      <c r="I154">
        <v>3.2645489999999999E-2</v>
      </c>
      <c r="J154">
        <v>0.71782760000000001</v>
      </c>
      <c r="K154">
        <v>6.6082853899999998</v>
      </c>
      <c r="L154">
        <v>1.4103189700000001</v>
      </c>
      <c r="M154">
        <v>0.89155395999999998</v>
      </c>
      <c r="N154">
        <v>5.4821340000000003E-2</v>
      </c>
      <c r="O154">
        <v>4.0268535400000003</v>
      </c>
      <c r="P154">
        <v>0.29752496</v>
      </c>
      <c r="Q154">
        <v>2.4248445900000002</v>
      </c>
      <c r="R154">
        <v>1.304484</v>
      </c>
      <c r="S154">
        <v>1.531536</v>
      </c>
      <c r="T154">
        <v>8.7265199999999998E-3</v>
      </c>
      <c r="U154">
        <v>0.24409965</v>
      </c>
      <c r="V154">
        <v>0.20381117000000001</v>
      </c>
      <c r="W154">
        <v>8.7257999999999997E-4</v>
      </c>
      <c r="X154">
        <v>5.2992270499999998</v>
      </c>
      <c r="Y154">
        <v>0.35596250000000002</v>
      </c>
      <c r="Z154">
        <v>-1.91183653</v>
      </c>
      <c r="AA154">
        <v>-3.9151568600000002</v>
      </c>
      <c r="AB154">
        <v>0.75989450999999997</v>
      </c>
      <c r="AC154">
        <v>0.31597213000000002</v>
      </c>
      <c r="AD154">
        <v>0</v>
      </c>
      <c r="AE154">
        <v>1</v>
      </c>
    </row>
    <row r="155" spans="1:31" x14ac:dyDescent="0.3">
      <c r="A155">
        <f t="shared" si="4"/>
        <v>3.3540020935877282E-2</v>
      </c>
      <c r="B155">
        <f t="shared" si="5"/>
        <v>6.5022248632593533E-5</v>
      </c>
      <c r="C155">
        <v>153</v>
      </c>
      <c r="D155">
        <v>0.24322431999999999</v>
      </c>
      <c r="E155">
        <v>1</v>
      </c>
      <c r="F155">
        <v>0.68373490999999997</v>
      </c>
      <c r="G155">
        <v>0.51040194000000005</v>
      </c>
      <c r="H155">
        <v>0.20894720999999999</v>
      </c>
      <c r="I155">
        <v>3.2646179999999997E-2</v>
      </c>
      <c r="J155">
        <v>0.71782232000000001</v>
      </c>
      <c r="K155">
        <v>6.6082520599999999</v>
      </c>
      <c r="L155">
        <v>1.4103155000000001</v>
      </c>
      <c r="M155">
        <v>0.89155576999999997</v>
      </c>
      <c r="N155">
        <v>5.482223E-2</v>
      </c>
      <c r="O155">
        <v>4.0268561800000002</v>
      </c>
      <c r="P155">
        <v>0.29753368000000002</v>
      </c>
      <c r="Q155">
        <v>2.4248419399999999</v>
      </c>
      <c r="R155">
        <v>1.30448056</v>
      </c>
      <c r="S155">
        <v>1.5315344</v>
      </c>
      <c r="T155">
        <v>8.7264500000000002E-3</v>
      </c>
      <c r="U155">
        <v>0.24409687999999999</v>
      </c>
      <c r="V155">
        <v>0.20381115999999999</v>
      </c>
      <c r="W155">
        <v>8.7257000000000003E-4</v>
      </c>
      <c r="X155">
        <v>5.2992267699999998</v>
      </c>
      <c r="Y155">
        <v>0.35600043999999997</v>
      </c>
      <c r="Z155">
        <v>-1.9118034800000001</v>
      </c>
      <c r="AA155">
        <v>-3.9151470399999999</v>
      </c>
      <c r="AB155">
        <v>0.75989505000000002</v>
      </c>
      <c r="AC155">
        <v>0.31597120000000001</v>
      </c>
      <c r="AD155">
        <v>0</v>
      </c>
      <c r="AE155">
        <v>1</v>
      </c>
    </row>
    <row r="156" spans="1:31" x14ac:dyDescent="0.3">
      <c r="A156">
        <f t="shared" si="4"/>
        <v>3.3533195937190084E-2</v>
      </c>
      <c r="B156">
        <f t="shared" si="5"/>
        <v>6.2408656676998602E-5</v>
      </c>
      <c r="C156">
        <v>154</v>
      </c>
      <c r="D156">
        <v>0.24322266000000001</v>
      </c>
      <c r="E156">
        <v>1</v>
      </c>
      <c r="F156">
        <v>0.68373295000000001</v>
      </c>
      <c r="G156">
        <v>0.51039825000000005</v>
      </c>
      <c r="H156">
        <v>0.2089415</v>
      </c>
      <c r="I156">
        <v>3.2647420000000003E-2</v>
      </c>
      <c r="J156">
        <v>0.71781569000000001</v>
      </c>
      <c r="K156">
        <v>6.6082048899999997</v>
      </c>
      <c r="L156">
        <v>1.4103109199999999</v>
      </c>
      <c r="M156">
        <v>0.89155826000000005</v>
      </c>
      <c r="N156">
        <v>5.4822820000000001E-2</v>
      </c>
      <c r="O156">
        <v>4.0268613499999999</v>
      </c>
      <c r="P156">
        <v>0.29754499000000001</v>
      </c>
      <c r="Q156">
        <v>2.4248396099999998</v>
      </c>
      <c r="R156">
        <v>1.30447676</v>
      </c>
      <c r="S156">
        <v>1.5315327700000001</v>
      </c>
      <c r="T156">
        <v>8.7263700000000007E-3</v>
      </c>
      <c r="U156">
        <v>0.24409523</v>
      </c>
      <c r="V156">
        <v>0.20381125999999999</v>
      </c>
      <c r="W156">
        <v>8.7257999999999997E-4</v>
      </c>
      <c r="X156">
        <v>5.29922877</v>
      </c>
      <c r="Y156">
        <v>0.35602600000000001</v>
      </c>
      <c r="Z156">
        <v>-1.91178158</v>
      </c>
      <c r="AA156">
        <v>-3.9151406099999999</v>
      </c>
      <c r="AB156">
        <v>0.75989574000000004</v>
      </c>
      <c r="AC156">
        <v>0.31597001000000002</v>
      </c>
      <c r="AD156">
        <v>0</v>
      </c>
      <c r="AE156">
        <v>1</v>
      </c>
    </row>
    <row r="157" spans="1:31" x14ac:dyDescent="0.3">
      <c r="A157">
        <f t="shared" si="4"/>
        <v>3.3521807130844537E-2</v>
      </c>
      <c r="B157">
        <f t="shared" si="5"/>
        <v>5.9891962522343295E-5</v>
      </c>
      <c r="C157">
        <v>155</v>
      </c>
      <c r="D157">
        <v>0.24321988999999999</v>
      </c>
      <c r="E157">
        <v>1</v>
      </c>
      <c r="F157">
        <v>0.68373074</v>
      </c>
      <c r="G157">
        <v>0.51039186000000003</v>
      </c>
      <c r="H157">
        <v>0.20893871999999999</v>
      </c>
      <c r="I157">
        <v>3.264802E-2</v>
      </c>
      <c r="J157">
        <v>0.71780957999999995</v>
      </c>
      <c r="K157">
        <v>6.6081689800000003</v>
      </c>
      <c r="L157">
        <v>1.4103069100000001</v>
      </c>
      <c r="M157">
        <v>0.89156106999999996</v>
      </c>
      <c r="N157">
        <v>5.4823799999999999E-2</v>
      </c>
      <c r="O157">
        <v>4.0268687500000002</v>
      </c>
      <c r="P157">
        <v>0.29755524</v>
      </c>
      <c r="Q157">
        <v>2.4248409999999998</v>
      </c>
      <c r="R157">
        <v>1.3044725100000001</v>
      </c>
      <c r="S157">
        <v>1.5315321399999999</v>
      </c>
      <c r="T157">
        <v>8.7263099999999993E-3</v>
      </c>
      <c r="U157">
        <v>0.24409246000000001</v>
      </c>
      <c r="V157">
        <v>0.20381149000000001</v>
      </c>
      <c r="W157">
        <v>8.7255999999999998E-4</v>
      </c>
      <c r="X157">
        <v>5.2992331000000004</v>
      </c>
      <c r="Y157">
        <v>0.35607240000000001</v>
      </c>
      <c r="Z157">
        <v>-1.91174069</v>
      </c>
      <c r="AA157">
        <v>-3.9151283700000001</v>
      </c>
      <c r="AB157">
        <v>0.75989651000000003</v>
      </c>
      <c r="AC157">
        <v>0.31596867000000001</v>
      </c>
      <c r="AD157">
        <v>0</v>
      </c>
      <c r="AE157">
        <v>1</v>
      </c>
    </row>
    <row r="158" spans="1:31" x14ac:dyDescent="0.3">
      <c r="A158">
        <f t="shared" si="4"/>
        <v>3.3517448925149254E-2</v>
      </c>
      <c r="B158">
        <f t="shared" si="5"/>
        <v>5.7488808868588553E-5</v>
      </c>
      <c r="C158">
        <v>156</v>
      </c>
      <c r="D158">
        <v>0.24321883</v>
      </c>
      <c r="E158">
        <v>1</v>
      </c>
      <c r="F158">
        <v>0.68372811</v>
      </c>
      <c r="G158">
        <v>0.51038883000000002</v>
      </c>
      <c r="H158">
        <v>0.20893162000000001</v>
      </c>
      <c r="I158">
        <v>3.2649589999999999E-2</v>
      </c>
      <c r="J158">
        <v>0.71780173999999997</v>
      </c>
      <c r="K158">
        <v>6.6081116299999998</v>
      </c>
      <c r="L158">
        <v>1.4103013900000001</v>
      </c>
      <c r="M158">
        <v>0.89156460999999998</v>
      </c>
      <c r="N158">
        <v>5.4824280000000003E-2</v>
      </c>
      <c r="O158">
        <v>4.0268787100000001</v>
      </c>
      <c r="P158">
        <v>0.29756891000000002</v>
      </c>
      <c r="Q158">
        <v>2.4248417</v>
      </c>
      <c r="R158">
        <v>1.3044681</v>
      </c>
      <c r="S158">
        <v>1.5315312299999999</v>
      </c>
      <c r="T158">
        <v>8.7262399999999997E-3</v>
      </c>
      <c r="U158">
        <v>0.24409141000000001</v>
      </c>
      <c r="V158">
        <v>0.20381183</v>
      </c>
      <c r="W158">
        <v>8.7257999999999997E-4</v>
      </c>
      <c r="X158">
        <v>5.2992397599999999</v>
      </c>
      <c r="Y158">
        <v>0.35609743999999999</v>
      </c>
      <c r="Z158">
        <v>-1.91171907</v>
      </c>
      <c r="AA158">
        <v>-3.9151219899999998</v>
      </c>
      <c r="AB158">
        <v>0.75989744000000004</v>
      </c>
      <c r="AC158">
        <v>0.31596707000000002</v>
      </c>
      <c r="AD158">
        <v>0</v>
      </c>
      <c r="AE158">
        <v>1</v>
      </c>
    </row>
    <row r="159" spans="1:31" x14ac:dyDescent="0.3">
      <c r="A159">
        <f t="shared" si="4"/>
        <v>3.3506882253242276E-2</v>
      </c>
      <c r="B159">
        <f t="shared" si="5"/>
        <v>5.5171857613120986E-5</v>
      </c>
      <c r="C159">
        <v>157</v>
      </c>
      <c r="D159">
        <v>0.24321625999999999</v>
      </c>
      <c r="E159">
        <v>1</v>
      </c>
      <c r="F159">
        <v>0.68372533999999996</v>
      </c>
      <c r="G159">
        <v>0.51038225999999998</v>
      </c>
      <c r="H159">
        <v>0.20892939999999999</v>
      </c>
      <c r="I159">
        <v>3.2650100000000001E-2</v>
      </c>
      <c r="J159">
        <v>0.71779510999999996</v>
      </c>
      <c r="K159">
        <v>6.6080746899999996</v>
      </c>
      <c r="L159">
        <v>1.4102970500000001</v>
      </c>
      <c r="M159">
        <v>0.89156829999999998</v>
      </c>
      <c r="N159">
        <v>5.48253E-2</v>
      </c>
      <c r="O159">
        <v>4.0268906800000002</v>
      </c>
      <c r="P159">
        <v>0.29758018000000003</v>
      </c>
      <c r="Q159">
        <v>2.4248471700000001</v>
      </c>
      <c r="R159">
        <v>1.3044633299999999</v>
      </c>
      <c r="S159">
        <v>1.53153166</v>
      </c>
      <c r="T159">
        <v>8.7261999999999999E-3</v>
      </c>
      <c r="U159">
        <v>0.24408883000000001</v>
      </c>
      <c r="V159">
        <v>0.2038123</v>
      </c>
      <c r="W159">
        <v>8.7257000000000003E-4</v>
      </c>
      <c r="X159">
        <v>5.2992487300000004</v>
      </c>
      <c r="Y159">
        <v>0.35614931</v>
      </c>
      <c r="Z159">
        <v>-1.911673</v>
      </c>
      <c r="AA159">
        <v>-3.91510815</v>
      </c>
      <c r="AB159">
        <v>0.75989841000000002</v>
      </c>
      <c r="AC159">
        <v>0.31596538000000002</v>
      </c>
      <c r="AD159">
        <v>0</v>
      </c>
      <c r="AE159">
        <v>1</v>
      </c>
    </row>
    <row r="160" spans="1:31" x14ac:dyDescent="0.3">
      <c r="A160">
        <f t="shared" si="4"/>
        <v>3.3505114277778192E-2</v>
      </c>
      <c r="B160">
        <f t="shared" si="5"/>
        <v>5.2962188635244034E-5</v>
      </c>
      <c r="C160">
        <v>158</v>
      </c>
      <c r="D160">
        <v>0.24321582999999999</v>
      </c>
      <c r="E160">
        <v>1</v>
      </c>
      <c r="F160">
        <v>0.68372219000000001</v>
      </c>
      <c r="G160">
        <v>0.51037999000000001</v>
      </c>
      <c r="H160">
        <v>0.20892140000000001</v>
      </c>
      <c r="I160">
        <v>3.2651890000000003E-2</v>
      </c>
      <c r="J160">
        <v>0.71778655000000002</v>
      </c>
      <c r="K160">
        <v>6.6080107899999998</v>
      </c>
      <c r="L160">
        <v>1.4102909100000001</v>
      </c>
      <c r="M160">
        <v>0.89157271000000005</v>
      </c>
      <c r="N160">
        <v>5.4825659999999998E-2</v>
      </c>
      <c r="O160">
        <v>4.0269050399999999</v>
      </c>
      <c r="P160">
        <v>0.29759540000000001</v>
      </c>
      <c r="Q160">
        <v>2.4248510599999999</v>
      </c>
      <c r="R160">
        <v>1.3044585900000001</v>
      </c>
      <c r="S160">
        <v>1.53153161</v>
      </c>
      <c r="T160">
        <v>8.7261500000000002E-3</v>
      </c>
      <c r="U160">
        <v>0.24408842</v>
      </c>
      <c r="V160">
        <v>0.20381287000000001</v>
      </c>
      <c r="W160">
        <v>8.7259999999999996E-4</v>
      </c>
      <c r="X160">
        <v>5.2992599199999999</v>
      </c>
      <c r="Y160">
        <v>0.35617312000000001</v>
      </c>
      <c r="Z160">
        <v>-1.9116522499999999</v>
      </c>
      <c r="AA160">
        <v>-3.9151019900000001</v>
      </c>
      <c r="AB160">
        <v>0.75989951</v>
      </c>
      <c r="AC160">
        <v>0.31596347000000002</v>
      </c>
      <c r="AD160">
        <v>0</v>
      </c>
      <c r="AE160">
        <v>1</v>
      </c>
    </row>
    <row r="161" spans="1:31" x14ac:dyDescent="0.3">
      <c r="A161">
        <f t="shared" si="4"/>
        <v>3.3496151005239706E-2</v>
      </c>
      <c r="B161">
        <f t="shared" si="5"/>
        <v>5.0830099406641819E-5</v>
      </c>
      <c r="C161">
        <v>159</v>
      </c>
      <c r="D161">
        <v>0.24321365</v>
      </c>
      <c r="E161">
        <v>1</v>
      </c>
      <c r="F161">
        <v>0.68371901000000002</v>
      </c>
      <c r="G161">
        <v>0.51037365000000001</v>
      </c>
      <c r="H161">
        <v>0.20891972</v>
      </c>
      <c r="I161">
        <v>3.2652309999999997E-2</v>
      </c>
      <c r="J161">
        <v>0.71777972999999995</v>
      </c>
      <c r="K161">
        <v>6.6079741900000002</v>
      </c>
      <c r="L161">
        <v>1.41028642</v>
      </c>
      <c r="M161">
        <v>0.89157710999999995</v>
      </c>
      <c r="N161">
        <v>5.4826640000000003E-2</v>
      </c>
      <c r="O161">
        <v>4.0269210900000001</v>
      </c>
      <c r="P161">
        <v>0.29760714999999999</v>
      </c>
      <c r="Q161">
        <v>2.4248603200000001</v>
      </c>
      <c r="R161">
        <v>1.3044536099999999</v>
      </c>
      <c r="S161">
        <v>1.5315330899999999</v>
      </c>
      <c r="T161">
        <v>8.7261300000000003E-3</v>
      </c>
      <c r="U161">
        <v>0.24408622999999999</v>
      </c>
      <c r="V161">
        <v>0.20381356</v>
      </c>
      <c r="W161">
        <v>8.7257999999999997E-4</v>
      </c>
      <c r="X161">
        <v>5.2992732499999997</v>
      </c>
      <c r="Y161">
        <v>0.35622723000000001</v>
      </c>
      <c r="Z161">
        <v>-1.9116038900000001</v>
      </c>
      <c r="AA161">
        <v>-3.9150874</v>
      </c>
      <c r="AB161">
        <v>0.75990062999999997</v>
      </c>
      <c r="AC161">
        <v>0.31596152999999999</v>
      </c>
      <c r="AD161">
        <v>0</v>
      </c>
      <c r="AE161">
        <v>1</v>
      </c>
    </row>
    <row r="162" spans="1:31" x14ac:dyDescent="0.3">
      <c r="A162">
        <f t="shared" si="4"/>
        <v>3.3496932211088015E-2</v>
      </c>
      <c r="B162">
        <f t="shared" si="5"/>
        <v>4.8798033484120989E-5</v>
      </c>
      <c r="C162">
        <v>160</v>
      </c>
      <c r="D162">
        <v>0.24321383999999999</v>
      </c>
      <c r="E162">
        <v>1</v>
      </c>
      <c r="F162">
        <v>0.68371552000000002</v>
      </c>
      <c r="G162">
        <v>0.51037217000000001</v>
      </c>
      <c r="H162">
        <v>0.20891135999999999</v>
      </c>
      <c r="I162">
        <v>3.2654200000000001E-2</v>
      </c>
      <c r="J162">
        <v>0.71777093999999997</v>
      </c>
      <c r="K162">
        <v>6.6079076099999998</v>
      </c>
      <c r="L162">
        <v>1.4102800200000001</v>
      </c>
      <c r="M162">
        <v>0.89158216999999995</v>
      </c>
      <c r="N162">
        <v>5.4826890000000003E-2</v>
      </c>
      <c r="O162">
        <v>4.0269392100000001</v>
      </c>
      <c r="P162">
        <v>0.29762304000000001</v>
      </c>
      <c r="Q162">
        <v>2.4248673100000002</v>
      </c>
      <c r="R162">
        <v>1.3044488599999999</v>
      </c>
      <c r="S162">
        <v>1.53153395</v>
      </c>
      <c r="T162">
        <v>8.7261000000000005E-3</v>
      </c>
      <c r="U162">
        <v>0.24408645000000001</v>
      </c>
      <c r="V162">
        <v>0.20381434000000001</v>
      </c>
      <c r="W162">
        <v>8.7261000000000001E-4</v>
      </c>
      <c r="X162">
        <v>5.29928855</v>
      </c>
      <c r="Y162">
        <v>0.35624936000000001</v>
      </c>
      <c r="Z162">
        <v>-1.91158439</v>
      </c>
      <c r="AA162">
        <v>-3.9150815699999999</v>
      </c>
      <c r="AB162">
        <v>0.75990186000000004</v>
      </c>
      <c r="AC162">
        <v>0.31595941</v>
      </c>
      <c r="AD162">
        <v>0</v>
      </c>
      <c r="AE162">
        <v>1</v>
      </c>
    </row>
    <row r="163" spans="1:31" x14ac:dyDescent="0.3">
      <c r="A163">
        <f t="shared" si="4"/>
        <v>3.3490148034673831E-2</v>
      </c>
      <c r="B163">
        <f t="shared" si="5"/>
        <v>4.6836624341899872E-5</v>
      </c>
      <c r="C163">
        <v>161</v>
      </c>
      <c r="D163">
        <v>0.24321218999999999</v>
      </c>
      <c r="E163">
        <v>1</v>
      </c>
      <c r="F163">
        <v>0.68371208999999999</v>
      </c>
      <c r="G163">
        <v>0.51036647000000002</v>
      </c>
      <c r="H163">
        <v>0.20891013999999999</v>
      </c>
      <c r="I163">
        <v>3.2654540000000003E-2</v>
      </c>
      <c r="J163">
        <v>0.71776424000000005</v>
      </c>
      <c r="K163">
        <v>6.6078725</v>
      </c>
      <c r="L163">
        <v>1.4102755600000001</v>
      </c>
      <c r="M163">
        <v>0.89158707999999998</v>
      </c>
      <c r="N163">
        <v>5.4827760000000003E-2</v>
      </c>
      <c r="O163">
        <v>4.0269586000000004</v>
      </c>
      <c r="P163">
        <v>0.29763476999999999</v>
      </c>
      <c r="Q163">
        <v>2.4248798200000001</v>
      </c>
      <c r="R163">
        <v>1.3044440100000001</v>
      </c>
      <c r="S163">
        <v>1.53153641</v>
      </c>
      <c r="T163">
        <v>8.7261000000000005E-3</v>
      </c>
      <c r="U163">
        <v>0.24408479999999999</v>
      </c>
      <c r="V163">
        <v>0.20381524000000001</v>
      </c>
      <c r="W163">
        <v>8.7259999999999996E-4</v>
      </c>
      <c r="X163">
        <v>5.2993056699999999</v>
      </c>
      <c r="Y163">
        <v>0.35630253000000001</v>
      </c>
      <c r="Z163">
        <v>-1.9115365900000001</v>
      </c>
      <c r="AA163">
        <v>-3.9150671199999998</v>
      </c>
      <c r="AB163">
        <v>0.75990305999999996</v>
      </c>
      <c r="AC163">
        <v>0.31595732999999998</v>
      </c>
      <c r="AD163">
        <v>0</v>
      </c>
      <c r="AE163">
        <v>1</v>
      </c>
    </row>
    <row r="164" spans="1:31" x14ac:dyDescent="0.3">
      <c r="A164">
        <f t="shared" si="4"/>
        <v>3.3493231756931238E-2</v>
      </c>
      <c r="B164">
        <f t="shared" si="5"/>
        <v>4.4967299508039435E-5</v>
      </c>
      <c r="C164">
        <v>162</v>
      </c>
      <c r="D164">
        <v>0.24321293999999999</v>
      </c>
      <c r="E164">
        <v>1</v>
      </c>
      <c r="F164">
        <v>0.68370845000000002</v>
      </c>
      <c r="G164">
        <v>0.51036570999999997</v>
      </c>
      <c r="H164">
        <v>0.20890194000000001</v>
      </c>
      <c r="I164">
        <v>3.265643E-2</v>
      </c>
      <c r="J164">
        <v>0.71775568999999995</v>
      </c>
      <c r="K164">
        <v>6.6078070699999998</v>
      </c>
      <c r="L164">
        <v>1.4102692400000001</v>
      </c>
      <c r="M164">
        <v>0.89159253999999999</v>
      </c>
      <c r="N164">
        <v>5.4827899999999999E-2</v>
      </c>
      <c r="O164">
        <v>4.0269796099999997</v>
      </c>
      <c r="P164">
        <v>0.29765047</v>
      </c>
      <c r="Q164">
        <v>2.4248896100000001</v>
      </c>
      <c r="R164">
        <v>1.30443953</v>
      </c>
      <c r="S164">
        <v>1.53153815</v>
      </c>
      <c r="T164">
        <v>8.7260900000000006E-3</v>
      </c>
      <c r="U164">
        <v>0.24408558</v>
      </c>
      <c r="V164">
        <v>0.20381619000000001</v>
      </c>
      <c r="W164">
        <v>8.7264000000000005E-4</v>
      </c>
      <c r="X164">
        <v>5.2993243999999997</v>
      </c>
      <c r="Y164">
        <v>0.35632276000000002</v>
      </c>
      <c r="Z164">
        <v>-1.9115185299999999</v>
      </c>
      <c r="AA164">
        <v>-3.91506168</v>
      </c>
      <c r="AB164">
        <v>0.75990433999999996</v>
      </c>
      <c r="AC164">
        <v>0.31595510999999998</v>
      </c>
      <c r="AD164">
        <v>0</v>
      </c>
      <c r="AE164">
        <v>1</v>
      </c>
    </row>
    <row r="165" spans="1:31" x14ac:dyDescent="0.3">
      <c r="A165">
        <f t="shared" si="4"/>
        <v>3.3489120125141429E-2</v>
      </c>
      <c r="B165">
        <f t="shared" si="5"/>
        <v>4.3163308146030217E-5</v>
      </c>
      <c r="C165">
        <v>163</v>
      </c>
      <c r="D165">
        <v>0.24321193999999999</v>
      </c>
      <c r="E165">
        <v>1</v>
      </c>
      <c r="F165">
        <v>0.68370496000000003</v>
      </c>
      <c r="G165">
        <v>0.51036097999999996</v>
      </c>
      <c r="H165">
        <v>0.20890105</v>
      </c>
      <c r="I165">
        <v>3.2656709999999999E-2</v>
      </c>
      <c r="J165">
        <v>0.71774939000000004</v>
      </c>
      <c r="K165">
        <v>6.6077743599999996</v>
      </c>
      <c r="L165">
        <v>1.4102649700000001</v>
      </c>
      <c r="M165">
        <v>0.89159772000000004</v>
      </c>
      <c r="N165">
        <v>5.4828620000000002E-2</v>
      </c>
      <c r="O165">
        <v>4.0270014200000004</v>
      </c>
      <c r="P165">
        <v>0.29766173000000001</v>
      </c>
      <c r="Q165">
        <v>2.4249046000000001</v>
      </c>
      <c r="R165">
        <v>1.3044350899999999</v>
      </c>
      <c r="S165">
        <v>1.53154145</v>
      </c>
      <c r="T165">
        <v>8.7261200000000004E-3</v>
      </c>
      <c r="U165">
        <v>0.24408457</v>
      </c>
      <c r="V165">
        <v>0.20381724000000001</v>
      </c>
      <c r="W165">
        <v>8.7263E-4</v>
      </c>
      <c r="X165">
        <v>5.2993445399999999</v>
      </c>
      <c r="Y165">
        <v>0.35637205999999999</v>
      </c>
      <c r="Z165">
        <v>-1.91147395</v>
      </c>
      <c r="AA165">
        <v>-3.91504816</v>
      </c>
      <c r="AB165">
        <v>0.75990557000000003</v>
      </c>
      <c r="AC165">
        <v>0.31595298999999999</v>
      </c>
      <c r="AD165">
        <v>0</v>
      </c>
      <c r="AE165">
        <v>1</v>
      </c>
    </row>
    <row r="166" spans="1:31" x14ac:dyDescent="0.3">
      <c r="A166">
        <f t="shared" si="4"/>
        <v>3.3494136313656393E-2</v>
      </c>
      <c r="B166">
        <f t="shared" si="5"/>
        <v>4.1442982453214587E-5</v>
      </c>
      <c r="C166">
        <v>164</v>
      </c>
      <c r="D166">
        <v>0.24321316000000001</v>
      </c>
      <c r="E166">
        <v>1</v>
      </c>
      <c r="F166">
        <v>0.68370134000000005</v>
      </c>
      <c r="G166">
        <v>0.51036086999999997</v>
      </c>
      <c r="H166">
        <v>0.20889350000000001</v>
      </c>
      <c r="I166">
        <v>3.265846E-2</v>
      </c>
      <c r="J166">
        <v>0.71774150000000003</v>
      </c>
      <c r="K166">
        <v>6.6077135800000004</v>
      </c>
      <c r="L166">
        <v>1.4102590399999999</v>
      </c>
      <c r="M166">
        <v>0.89160331000000004</v>
      </c>
      <c r="N166">
        <v>5.482865E-2</v>
      </c>
      <c r="O166">
        <v>4.0270243299999997</v>
      </c>
      <c r="P166">
        <v>0.29767644999999998</v>
      </c>
      <c r="Q166">
        <v>2.4249167200000001</v>
      </c>
      <c r="R166">
        <v>1.3044311500000001</v>
      </c>
      <c r="S166">
        <v>1.53154401</v>
      </c>
      <c r="T166">
        <v>8.7261400000000003E-3</v>
      </c>
      <c r="U166">
        <v>0.24408582000000001</v>
      </c>
      <c r="V166">
        <v>0.20381832999999999</v>
      </c>
      <c r="W166">
        <v>8.7266000000000004E-4</v>
      </c>
      <c r="X166">
        <v>5.2993658400000001</v>
      </c>
      <c r="Y166">
        <v>0.35639032999999998</v>
      </c>
      <c r="Z166">
        <v>-1.91145736</v>
      </c>
      <c r="AA166">
        <v>-3.91504312</v>
      </c>
      <c r="AB166">
        <v>0.75990683999999997</v>
      </c>
      <c r="AC166">
        <v>0.31595078999999998</v>
      </c>
      <c r="AD166">
        <v>0</v>
      </c>
      <c r="AE166">
        <v>1</v>
      </c>
    </row>
    <row r="167" spans="1:31" x14ac:dyDescent="0.3">
      <c r="A167">
        <f t="shared" si="4"/>
        <v>3.3492902827010396E-2</v>
      </c>
      <c r="B167">
        <f t="shared" si="5"/>
        <v>3.9783797985470943E-5</v>
      </c>
      <c r="C167">
        <v>165</v>
      </c>
      <c r="D167">
        <v>0.24321286</v>
      </c>
      <c r="E167">
        <v>1</v>
      </c>
      <c r="F167">
        <v>0.68369795</v>
      </c>
      <c r="G167">
        <v>0.51035733999999999</v>
      </c>
      <c r="H167">
        <v>0.20889281000000001</v>
      </c>
      <c r="I167">
        <v>3.2658720000000002E-2</v>
      </c>
      <c r="J167">
        <v>0.71773582000000002</v>
      </c>
      <c r="K167">
        <v>6.6076838899999997</v>
      </c>
      <c r="L167">
        <v>1.4102551000000001</v>
      </c>
      <c r="M167">
        <v>0.89160855000000006</v>
      </c>
      <c r="N167">
        <v>5.482919E-2</v>
      </c>
      <c r="O167">
        <v>4.0270475299999999</v>
      </c>
      <c r="P167">
        <v>0.29768684000000001</v>
      </c>
      <c r="Q167">
        <v>2.4249333100000001</v>
      </c>
      <c r="R167">
        <v>1.3044273799999999</v>
      </c>
      <c r="S167">
        <v>1.5315479299999999</v>
      </c>
      <c r="T167">
        <v>8.72619E-3</v>
      </c>
      <c r="U167">
        <v>0.24408552</v>
      </c>
      <c r="V167">
        <v>0.20381948999999999</v>
      </c>
      <c r="W167">
        <v>8.7266000000000004E-4</v>
      </c>
      <c r="X167">
        <v>5.29938807</v>
      </c>
      <c r="Y167">
        <v>0.35643329000000001</v>
      </c>
      <c r="Z167">
        <v>-1.9114182399999999</v>
      </c>
      <c r="AA167">
        <v>-3.91503121</v>
      </c>
      <c r="AB167">
        <v>0.75990802999999996</v>
      </c>
      <c r="AC167">
        <v>0.31594873000000001</v>
      </c>
      <c r="AD167">
        <v>0</v>
      </c>
      <c r="AE167">
        <v>1</v>
      </c>
    </row>
    <row r="168" spans="1:31" x14ac:dyDescent="0.3">
      <c r="A168">
        <f t="shared" si="4"/>
        <v>3.349935805693792E-2</v>
      </c>
      <c r="B168">
        <f t="shared" si="5"/>
        <v>3.8199807058980197E-5</v>
      </c>
      <c r="C168">
        <v>166</v>
      </c>
      <c r="D168">
        <v>0.24321443000000001</v>
      </c>
      <c r="E168">
        <v>1</v>
      </c>
      <c r="F168">
        <v>0.68369453999999996</v>
      </c>
      <c r="G168">
        <v>0.51035775000000005</v>
      </c>
      <c r="H168">
        <v>0.20888634</v>
      </c>
      <c r="I168">
        <v>3.2660250000000002E-2</v>
      </c>
      <c r="J168">
        <v>0.71772893000000004</v>
      </c>
      <c r="K168">
        <v>6.6076307099999996</v>
      </c>
      <c r="L168">
        <v>1.41024982</v>
      </c>
      <c r="M168">
        <v>0.89161400999999996</v>
      </c>
      <c r="N168">
        <v>5.4829139999999998E-2</v>
      </c>
      <c r="O168">
        <v>4.0270712599999996</v>
      </c>
      <c r="P168">
        <v>0.29769994</v>
      </c>
      <c r="Q168">
        <v>2.4249471499999999</v>
      </c>
      <c r="R168">
        <v>1.3044241700000001</v>
      </c>
      <c r="S168">
        <v>1.5315511900000001</v>
      </c>
      <c r="T168">
        <v>8.7262299999999998E-3</v>
      </c>
      <c r="U168">
        <v>0.24408711999999999</v>
      </c>
      <c r="V168">
        <v>0.20382065999999999</v>
      </c>
      <c r="W168">
        <v>8.7268999999999997E-4</v>
      </c>
      <c r="X168">
        <v>5.2994109500000004</v>
      </c>
      <c r="Y168">
        <v>0.35644969999999998</v>
      </c>
      <c r="Z168">
        <v>-1.91140306</v>
      </c>
      <c r="AA168">
        <v>-3.9150265499999999</v>
      </c>
      <c r="AB168">
        <v>0.75990922000000005</v>
      </c>
      <c r="AC168">
        <v>0.31594665</v>
      </c>
      <c r="AD168">
        <v>0</v>
      </c>
      <c r="AE168">
        <v>1</v>
      </c>
    </row>
    <row r="169" spans="1:31" x14ac:dyDescent="0.3">
      <c r="A169">
        <f t="shared" si="4"/>
        <v>3.3501043810757809E-2</v>
      </c>
      <c r="B169">
        <f t="shared" si="5"/>
        <v>3.6673660174724945E-5</v>
      </c>
      <c r="C169">
        <v>167</v>
      </c>
      <c r="D169">
        <v>0.24321483999999999</v>
      </c>
      <c r="E169">
        <v>1</v>
      </c>
      <c r="F169">
        <v>0.68369139999999995</v>
      </c>
      <c r="G169">
        <v>0.51035558999999997</v>
      </c>
      <c r="H169">
        <v>0.20888569000000001</v>
      </c>
      <c r="I169">
        <v>3.2660509999999997E-2</v>
      </c>
      <c r="J169">
        <v>0.71772402999999996</v>
      </c>
      <c r="K169">
        <v>6.6076044300000003</v>
      </c>
      <c r="L169">
        <v>1.4102463000000001</v>
      </c>
      <c r="M169">
        <v>0.89161906999999996</v>
      </c>
      <c r="N169">
        <v>5.4829469999999998E-2</v>
      </c>
      <c r="O169">
        <v>4.0270948200000003</v>
      </c>
      <c r="P169">
        <v>0.29770915999999997</v>
      </c>
      <c r="Q169">
        <v>2.4249644199999998</v>
      </c>
      <c r="R169">
        <v>1.3044212399999999</v>
      </c>
      <c r="S169">
        <v>1.53155551</v>
      </c>
      <c r="T169">
        <v>8.7262999999999993E-3</v>
      </c>
      <c r="U169">
        <v>0.24408753999999999</v>
      </c>
      <c r="V169">
        <v>0.20382186999999999</v>
      </c>
      <c r="W169">
        <v>8.7268999999999997E-4</v>
      </c>
      <c r="X169">
        <v>5.29943425</v>
      </c>
      <c r="Y169">
        <v>0.35648445000000001</v>
      </c>
      <c r="Z169">
        <v>-1.9113711200000001</v>
      </c>
      <c r="AA169">
        <v>-3.9150167900000001</v>
      </c>
      <c r="AB169">
        <v>0.75991032999999997</v>
      </c>
      <c r="AC169">
        <v>0.31594474</v>
      </c>
      <c r="AD169">
        <v>0</v>
      </c>
      <c r="AE169">
        <v>1</v>
      </c>
    </row>
    <row r="170" spans="1:31" x14ac:dyDescent="0.3">
      <c r="A170">
        <f t="shared" si="4"/>
        <v>3.3508403531953529E-2</v>
      </c>
      <c r="B170">
        <f t="shared" si="5"/>
        <v>3.5214448201296042E-5</v>
      </c>
      <c r="C170">
        <v>168</v>
      </c>
      <c r="D170">
        <v>0.24321662999999999</v>
      </c>
      <c r="E170">
        <v>1</v>
      </c>
      <c r="F170">
        <v>0.68368832999999996</v>
      </c>
      <c r="G170">
        <v>0.51035635999999995</v>
      </c>
      <c r="H170">
        <v>0.20888060999999999</v>
      </c>
      <c r="I170">
        <v>3.266173E-2</v>
      </c>
      <c r="J170">
        <v>0.71771841000000003</v>
      </c>
      <c r="K170">
        <v>6.6075610899999999</v>
      </c>
      <c r="L170">
        <v>1.4102418699999999</v>
      </c>
      <c r="M170">
        <v>0.89162419000000004</v>
      </c>
      <c r="N170">
        <v>5.4829360000000001E-2</v>
      </c>
      <c r="O170">
        <v>4.0271183199999996</v>
      </c>
      <c r="P170">
        <v>0.29772011999999998</v>
      </c>
      <c r="Q170">
        <v>2.4249792999999999</v>
      </c>
      <c r="R170">
        <v>1.3044188999999999</v>
      </c>
      <c r="S170">
        <v>1.53155928</v>
      </c>
      <c r="T170">
        <v>8.7263600000000007E-3</v>
      </c>
      <c r="U170">
        <v>0.24408935000000001</v>
      </c>
      <c r="V170">
        <v>0.20382307</v>
      </c>
      <c r="W170">
        <v>8.7272000000000001E-4</v>
      </c>
      <c r="X170">
        <v>5.2994576799999997</v>
      </c>
      <c r="Y170">
        <v>0.35649914999999999</v>
      </c>
      <c r="Z170">
        <v>-1.9113572299999999</v>
      </c>
      <c r="AA170">
        <v>-3.9150124800000001</v>
      </c>
      <c r="AB170">
        <v>0.75991140000000001</v>
      </c>
      <c r="AC170">
        <v>0.31594287999999998</v>
      </c>
      <c r="AD170">
        <v>0</v>
      </c>
      <c r="AE170">
        <v>1</v>
      </c>
    </row>
    <row r="171" spans="1:31" x14ac:dyDescent="0.3">
      <c r="A171">
        <f t="shared" si="4"/>
        <v>3.351288512335427E-2</v>
      </c>
      <c r="B171">
        <f t="shared" si="5"/>
        <v>3.3810391649422776E-5</v>
      </c>
      <c r="C171">
        <v>169</v>
      </c>
      <c r="D171">
        <v>0.24321772</v>
      </c>
      <c r="E171">
        <v>1</v>
      </c>
      <c r="F171">
        <v>0.68368556000000003</v>
      </c>
      <c r="G171">
        <v>0.51035562000000001</v>
      </c>
      <c r="H171">
        <v>0.20887987</v>
      </c>
      <c r="I171">
        <v>3.266202E-2</v>
      </c>
      <c r="J171">
        <v>0.71771439000000004</v>
      </c>
      <c r="K171">
        <v>6.6075384000000001</v>
      </c>
      <c r="L171">
        <v>1.4102388400000001</v>
      </c>
      <c r="M171">
        <v>0.89162887999999996</v>
      </c>
      <c r="N171">
        <v>5.482948E-2</v>
      </c>
      <c r="O171">
        <v>4.0271412199999999</v>
      </c>
      <c r="P171">
        <v>0.29772797000000001</v>
      </c>
      <c r="Q171">
        <v>2.4249963299999999</v>
      </c>
      <c r="R171">
        <v>1.30441692</v>
      </c>
      <c r="S171">
        <v>1.53156377</v>
      </c>
      <c r="T171">
        <v>8.7264500000000002E-3</v>
      </c>
      <c r="U171">
        <v>0.24409043999999999</v>
      </c>
      <c r="V171">
        <v>0.20382428</v>
      </c>
      <c r="W171">
        <v>8.7272999999999995E-4</v>
      </c>
      <c r="X171">
        <v>5.29948102</v>
      </c>
      <c r="Y171">
        <v>0.35652450000000002</v>
      </c>
      <c r="Z171">
        <v>-1.91133357</v>
      </c>
      <c r="AA171">
        <v>-3.91500519</v>
      </c>
      <c r="AB171">
        <v>0.75991238000000005</v>
      </c>
      <c r="AC171">
        <v>0.31594118999999998</v>
      </c>
      <c r="AD171">
        <v>0</v>
      </c>
      <c r="AE171">
        <v>1</v>
      </c>
    </row>
    <row r="172" spans="1:31" x14ac:dyDescent="0.3">
      <c r="A172">
        <f t="shared" si="4"/>
        <v>3.3520614793438069E-2</v>
      </c>
      <c r="B172">
        <f t="shared" si="5"/>
        <v>3.246546234115622E-5</v>
      </c>
      <c r="C172">
        <v>170</v>
      </c>
      <c r="D172">
        <v>0.24321960000000001</v>
      </c>
      <c r="E172">
        <v>1</v>
      </c>
      <c r="F172">
        <v>0.68368295999999995</v>
      </c>
      <c r="G172">
        <v>0.51035662000000004</v>
      </c>
      <c r="H172">
        <v>0.20887639</v>
      </c>
      <c r="I172">
        <v>3.266289E-2</v>
      </c>
      <c r="J172">
        <v>0.71771019000000003</v>
      </c>
      <c r="K172">
        <v>6.6075063399999996</v>
      </c>
      <c r="L172">
        <v>1.4102354100000001</v>
      </c>
      <c r="M172">
        <v>0.89163345000000005</v>
      </c>
      <c r="N172">
        <v>5.4829330000000003E-2</v>
      </c>
      <c r="O172">
        <v>4.0271635200000002</v>
      </c>
      <c r="P172">
        <v>0.29773644999999999</v>
      </c>
      <c r="Q172">
        <v>2.4250115600000002</v>
      </c>
      <c r="R172">
        <v>1.3044155099999999</v>
      </c>
      <c r="S172">
        <v>1.53156786</v>
      </c>
      <c r="T172">
        <v>8.7265299999999997E-3</v>
      </c>
      <c r="U172">
        <v>0.24409233999999999</v>
      </c>
      <c r="V172">
        <v>0.20382547000000001</v>
      </c>
      <c r="W172">
        <v>8.7275000000000004E-4</v>
      </c>
      <c r="X172">
        <v>5.2995039899999998</v>
      </c>
      <c r="Y172">
        <v>0.35653768000000002</v>
      </c>
      <c r="Z172">
        <v>-1.91132083</v>
      </c>
      <c r="AA172">
        <v>-3.9150012099999998</v>
      </c>
      <c r="AB172">
        <v>0.75991328999999996</v>
      </c>
      <c r="AC172">
        <v>0.31593960999999998</v>
      </c>
      <c r="AD172">
        <v>0</v>
      </c>
      <c r="AE172">
        <v>1</v>
      </c>
    </row>
    <row r="173" spans="1:31" x14ac:dyDescent="0.3">
      <c r="A173">
        <f t="shared" si="4"/>
        <v>3.3527522107642524E-2</v>
      </c>
      <c r="B173">
        <f t="shared" si="5"/>
        <v>3.1173266139718595E-5</v>
      </c>
      <c r="C173">
        <v>171</v>
      </c>
      <c r="D173">
        <v>0.24322128000000001</v>
      </c>
      <c r="E173">
        <v>1</v>
      </c>
      <c r="F173">
        <v>0.68368065</v>
      </c>
      <c r="G173">
        <v>0.51035724999999998</v>
      </c>
      <c r="H173">
        <v>0.20887547000000001</v>
      </c>
      <c r="I173">
        <v>3.2663209999999998E-2</v>
      </c>
      <c r="J173">
        <v>0.71770710000000004</v>
      </c>
      <c r="K173">
        <v>6.6074872600000001</v>
      </c>
      <c r="L173">
        <v>1.4102329</v>
      </c>
      <c r="M173">
        <v>0.89163762000000002</v>
      </c>
      <c r="N173">
        <v>5.482923E-2</v>
      </c>
      <c r="O173">
        <v>4.0271848600000002</v>
      </c>
      <c r="P173">
        <v>0.29774281000000002</v>
      </c>
      <c r="Q173">
        <v>2.4250275299999999</v>
      </c>
      <c r="R173">
        <v>1.3044145199999999</v>
      </c>
      <c r="S173">
        <v>1.5315722599999999</v>
      </c>
      <c r="T173">
        <v>8.7266199999999992E-3</v>
      </c>
      <c r="U173">
        <v>0.24409402999999999</v>
      </c>
      <c r="V173">
        <v>0.20382663000000001</v>
      </c>
      <c r="W173">
        <v>8.7275999999999999E-4</v>
      </c>
      <c r="X173">
        <v>5.2995264000000004</v>
      </c>
      <c r="Y173">
        <v>0.35655314999999999</v>
      </c>
      <c r="Z173">
        <v>-1.91130592</v>
      </c>
      <c r="AA173">
        <v>-3.9149965500000001</v>
      </c>
      <c r="AB173">
        <v>0.75991410000000004</v>
      </c>
      <c r="AC173">
        <v>0.3159382</v>
      </c>
      <c r="AD173">
        <v>0</v>
      </c>
      <c r="AE173">
        <v>1</v>
      </c>
    </row>
    <row r="174" spans="1:31" x14ac:dyDescent="0.3">
      <c r="A174">
        <f t="shared" si="4"/>
        <v>3.3535128321063638E-2</v>
      </c>
      <c r="B174">
        <f t="shared" si="5"/>
        <v>2.9933124725196476E-5</v>
      </c>
      <c r="C174">
        <v>172</v>
      </c>
      <c r="D174">
        <v>0.24322313000000001</v>
      </c>
      <c r="E174">
        <v>1</v>
      </c>
      <c r="F174">
        <v>0.68367858000000004</v>
      </c>
      <c r="G174">
        <v>0.51035834999999996</v>
      </c>
      <c r="H174">
        <v>0.20887364</v>
      </c>
      <c r="I174">
        <v>3.266372E-2</v>
      </c>
      <c r="J174">
        <v>0.71770436999999998</v>
      </c>
      <c r="K174">
        <v>6.6074670800000002</v>
      </c>
      <c r="L174">
        <v>1.41023052</v>
      </c>
      <c r="M174">
        <v>0.89164149000000004</v>
      </c>
      <c r="N174">
        <v>5.4829059999999999E-2</v>
      </c>
      <c r="O174">
        <v>4.0272051199999996</v>
      </c>
      <c r="P174">
        <v>0.29774866999999999</v>
      </c>
      <c r="Q174">
        <v>2.4250424100000001</v>
      </c>
      <c r="R174">
        <v>1.3044140399999999</v>
      </c>
      <c r="S174">
        <v>1.53157648</v>
      </c>
      <c r="T174">
        <v>8.7267200000000003E-3</v>
      </c>
      <c r="U174">
        <v>0.2440959</v>
      </c>
      <c r="V174">
        <v>0.20382774000000001</v>
      </c>
      <c r="W174">
        <v>8.7277000000000003E-4</v>
      </c>
      <c r="X174">
        <v>5.2995479999999997</v>
      </c>
      <c r="Y174">
        <v>0.35656495999999999</v>
      </c>
      <c r="Z174">
        <v>-1.91129423</v>
      </c>
      <c r="AA174">
        <v>-3.91499285</v>
      </c>
      <c r="AB174">
        <v>0.75991483000000004</v>
      </c>
      <c r="AC174">
        <v>0.31593694999999999</v>
      </c>
      <c r="AD174">
        <v>0</v>
      </c>
      <c r="AE174">
        <v>1</v>
      </c>
    </row>
    <row r="175" spans="1:31" x14ac:dyDescent="0.3">
      <c r="A175">
        <f t="shared" si="4"/>
        <v>3.3543967901811821E-2</v>
      </c>
      <c r="B175">
        <f t="shared" si="5"/>
        <v>2.874337425386154E-5</v>
      </c>
      <c r="C175">
        <v>173</v>
      </c>
      <c r="D175">
        <v>0.24322527999999999</v>
      </c>
      <c r="E175">
        <v>1</v>
      </c>
      <c r="F175">
        <v>0.68367677999999998</v>
      </c>
      <c r="G175">
        <v>0.51036022999999997</v>
      </c>
      <c r="H175">
        <v>0.20887248</v>
      </c>
      <c r="I175">
        <v>3.2664079999999998E-2</v>
      </c>
      <c r="J175">
        <v>0.71770219999999996</v>
      </c>
      <c r="K175">
        <v>6.6074515099999998</v>
      </c>
      <c r="L175">
        <v>1.4102285400000001</v>
      </c>
      <c r="M175">
        <v>0.89164500999999996</v>
      </c>
      <c r="N175">
        <v>5.4828780000000001E-2</v>
      </c>
      <c r="O175">
        <v>4.0272241299999996</v>
      </c>
      <c r="P175">
        <v>0.2977535</v>
      </c>
      <c r="Q175">
        <v>2.4250566400000002</v>
      </c>
      <c r="R175">
        <v>1.304414</v>
      </c>
      <c r="S175">
        <v>1.5315805899999999</v>
      </c>
      <c r="T175">
        <v>8.7268199999999997E-3</v>
      </c>
      <c r="U175">
        <v>0.24409807</v>
      </c>
      <c r="V175">
        <v>0.20382881</v>
      </c>
      <c r="W175">
        <v>8.7279000000000002E-4</v>
      </c>
      <c r="X175">
        <v>5.2995686199999996</v>
      </c>
      <c r="Y175">
        <v>0.35657079000000003</v>
      </c>
      <c r="Z175">
        <v>-1.91128787</v>
      </c>
      <c r="AA175">
        <v>-3.9149907599999998</v>
      </c>
      <c r="AB175">
        <v>0.75991545999999999</v>
      </c>
      <c r="AC175">
        <v>0.31593585000000002</v>
      </c>
      <c r="AD175">
        <v>0</v>
      </c>
      <c r="AE175">
        <v>1</v>
      </c>
    </row>
    <row r="176" spans="1:31" x14ac:dyDescent="0.3">
      <c r="A176">
        <f t="shared" si="4"/>
        <v>3.3551039510151384E-2</v>
      </c>
      <c r="B176">
        <f t="shared" si="5"/>
        <v>2.759945646700062E-5</v>
      </c>
      <c r="C176">
        <v>174</v>
      </c>
      <c r="D176">
        <v>0.243227</v>
      </c>
      <c r="E176">
        <v>1</v>
      </c>
      <c r="F176">
        <v>0.68367529000000005</v>
      </c>
      <c r="G176">
        <v>0.51036130999999996</v>
      </c>
      <c r="H176">
        <v>0.20887227</v>
      </c>
      <c r="I176">
        <v>3.2664230000000002E-2</v>
      </c>
      <c r="J176">
        <v>0.71770089000000004</v>
      </c>
      <c r="K176">
        <v>6.6074429600000002</v>
      </c>
      <c r="L176">
        <v>1.4102272</v>
      </c>
      <c r="M176">
        <v>0.89164807999999995</v>
      </c>
      <c r="N176">
        <v>5.482861E-2</v>
      </c>
      <c r="O176">
        <v>4.0272416800000004</v>
      </c>
      <c r="P176">
        <v>0.29775676000000001</v>
      </c>
      <c r="Q176">
        <v>2.4250705400000001</v>
      </c>
      <c r="R176">
        <v>1.3044143800000001</v>
      </c>
      <c r="S176">
        <v>1.53158471</v>
      </c>
      <c r="T176">
        <v>8.7269200000000009E-3</v>
      </c>
      <c r="U176">
        <v>0.24409979000000001</v>
      </c>
      <c r="V176">
        <v>0.20382981999999999</v>
      </c>
      <c r="W176">
        <v>8.7279000000000002E-4</v>
      </c>
      <c r="X176">
        <v>5.2995880499999997</v>
      </c>
      <c r="Y176">
        <v>0.35658134000000002</v>
      </c>
      <c r="Z176">
        <v>-1.9112772</v>
      </c>
      <c r="AA176">
        <v>-3.9149873500000001</v>
      </c>
      <c r="AB176">
        <v>0.75991598999999999</v>
      </c>
      <c r="AC176">
        <v>0.31593494</v>
      </c>
      <c r="AD176">
        <v>0</v>
      </c>
      <c r="AE176">
        <v>1</v>
      </c>
    </row>
    <row r="177" spans="1:31" x14ac:dyDescent="0.3">
      <c r="A177">
        <f t="shared" si="4"/>
        <v>3.3561317921479004E-2</v>
      </c>
      <c r="B177">
        <f t="shared" si="5"/>
        <v>2.6503595137850144E-5</v>
      </c>
      <c r="C177">
        <v>175</v>
      </c>
      <c r="D177">
        <v>0.24322949999999999</v>
      </c>
      <c r="E177">
        <v>1</v>
      </c>
      <c r="F177">
        <v>0.68367401999999999</v>
      </c>
      <c r="G177">
        <v>0.51036422999999997</v>
      </c>
      <c r="H177">
        <v>0.20887085</v>
      </c>
      <c r="I177">
        <v>3.2664640000000002E-2</v>
      </c>
      <c r="J177">
        <v>0.71769959000000005</v>
      </c>
      <c r="K177">
        <v>6.6074307299999999</v>
      </c>
      <c r="L177">
        <v>1.4102257499999999</v>
      </c>
      <c r="M177">
        <v>0.89165086999999998</v>
      </c>
      <c r="N177">
        <v>5.4828160000000001E-2</v>
      </c>
      <c r="O177">
        <v>4.0272578000000001</v>
      </c>
      <c r="P177">
        <v>0.29776010000000003</v>
      </c>
      <c r="Q177">
        <v>2.4250824999999998</v>
      </c>
      <c r="R177">
        <v>1.3044152</v>
      </c>
      <c r="S177">
        <v>1.5315883400000001</v>
      </c>
      <c r="T177">
        <v>8.7270200000000003E-3</v>
      </c>
      <c r="U177">
        <v>0.24410230999999999</v>
      </c>
      <c r="V177">
        <v>0.20383075</v>
      </c>
      <c r="W177">
        <v>8.7281000000000001E-4</v>
      </c>
      <c r="X177">
        <v>5.2996061699999997</v>
      </c>
      <c r="Y177">
        <v>0.35657842000000001</v>
      </c>
      <c r="Z177">
        <v>-1.9112786100000001</v>
      </c>
      <c r="AA177">
        <v>-3.9149875999999999</v>
      </c>
      <c r="AB177">
        <v>0.75991642999999998</v>
      </c>
      <c r="AC177">
        <v>0.31593418000000001</v>
      </c>
      <c r="AD177">
        <v>0</v>
      </c>
      <c r="AE177">
        <v>1</v>
      </c>
    </row>
    <row r="178" spans="1:31" x14ac:dyDescent="0.3">
      <c r="A178">
        <f t="shared" si="4"/>
        <v>3.3567526030745733E-2</v>
      </c>
      <c r="B178">
        <f t="shared" si="5"/>
        <v>2.5448157813957727E-5</v>
      </c>
      <c r="C178">
        <v>176</v>
      </c>
      <c r="D178">
        <v>0.24323101</v>
      </c>
      <c r="E178">
        <v>1</v>
      </c>
      <c r="F178">
        <v>0.68367310000000003</v>
      </c>
      <c r="G178">
        <v>0.51036521000000001</v>
      </c>
      <c r="H178">
        <v>0.20887209000000001</v>
      </c>
      <c r="I178">
        <v>3.2664459999999999E-2</v>
      </c>
      <c r="J178">
        <v>0.71769959000000005</v>
      </c>
      <c r="K178">
        <v>6.6074328299999996</v>
      </c>
      <c r="L178">
        <v>1.41022537</v>
      </c>
      <c r="M178">
        <v>0.89165309999999998</v>
      </c>
      <c r="N178">
        <v>5.4828010000000003E-2</v>
      </c>
      <c r="O178">
        <v>4.0272721699999998</v>
      </c>
      <c r="P178">
        <v>0.29776096000000002</v>
      </c>
      <c r="Q178">
        <v>2.42509489</v>
      </c>
      <c r="R178">
        <v>1.3044163200000001</v>
      </c>
      <c r="S178">
        <v>1.5315921699999999</v>
      </c>
      <c r="T178">
        <v>8.7271199999999997E-3</v>
      </c>
      <c r="U178">
        <v>0.24410382</v>
      </c>
      <c r="V178">
        <v>0.20383161999999999</v>
      </c>
      <c r="W178">
        <v>8.7281000000000001E-4</v>
      </c>
      <c r="X178">
        <v>5.2996228199999997</v>
      </c>
      <c r="Y178">
        <v>0.35658772</v>
      </c>
      <c r="Z178">
        <v>-1.91126898</v>
      </c>
      <c r="AA178">
        <v>-3.9149845000000001</v>
      </c>
      <c r="AB178">
        <v>0.75991675000000003</v>
      </c>
      <c r="AC178">
        <v>0.31593360999999998</v>
      </c>
      <c r="AD178">
        <v>0</v>
      </c>
      <c r="AE178">
        <v>1</v>
      </c>
    </row>
    <row r="179" spans="1:31" x14ac:dyDescent="0.3">
      <c r="A179">
        <f t="shared" si="4"/>
        <v>3.3578544301958529E-2</v>
      </c>
      <c r="B179">
        <f t="shared" si="5"/>
        <v>2.4438250528962761E-5</v>
      </c>
      <c r="C179">
        <v>177</v>
      </c>
      <c r="D179">
        <v>0.24323369</v>
      </c>
      <c r="E179">
        <v>1</v>
      </c>
      <c r="F179">
        <v>0.68367235999999998</v>
      </c>
      <c r="G179">
        <v>0.51036893000000005</v>
      </c>
      <c r="H179">
        <v>0.20887045000000001</v>
      </c>
      <c r="I179">
        <v>3.2664909999999998E-2</v>
      </c>
      <c r="J179">
        <v>0.71769906999999999</v>
      </c>
      <c r="K179">
        <v>6.6074237199999999</v>
      </c>
      <c r="L179">
        <v>1.4102244100000001</v>
      </c>
      <c r="M179">
        <v>0.89165512999999996</v>
      </c>
      <c r="N179">
        <v>5.4827439999999998E-2</v>
      </c>
      <c r="O179">
        <v>4.0272850099999999</v>
      </c>
      <c r="P179">
        <v>0.29776290999999999</v>
      </c>
      <c r="Q179">
        <v>2.42510424</v>
      </c>
      <c r="R179">
        <v>1.30441786</v>
      </c>
      <c r="S179">
        <v>1.53159519</v>
      </c>
      <c r="T179">
        <v>8.7272200000000008E-3</v>
      </c>
      <c r="U179">
        <v>0.24410651999999999</v>
      </c>
      <c r="V179">
        <v>0.20383239</v>
      </c>
      <c r="W179">
        <v>8.7283E-4</v>
      </c>
      <c r="X179">
        <v>5.2996378999999996</v>
      </c>
      <c r="Y179">
        <v>0.35657750999999999</v>
      </c>
      <c r="Z179">
        <v>-1.91127683</v>
      </c>
      <c r="AA179">
        <v>-3.9149866699999998</v>
      </c>
      <c r="AB179">
        <v>0.75991701</v>
      </c>
      <c r="AC179">
        <v>0.31593315999999999</v>
      </c>
      <c r="AD179">
        <v>0</v>
      </c>
      <c r="AE179">
        <v>1</v>
      </c>
    </row>
    <row r="180" spans="1:31" x14ac:dyDescent="0.3">
      <c r="A180">
        <f t="shared" si="4"/>
        <v>3.3583683379477217E-2</v>
      </c>
      <c r="B180">
        <f t="shared" si="5"/>
        <v>2.3464311088153709E-5</v>
      </c>
      <c r="C180">
        <v>178</v>
      </c>
      <c r="D180">
        <v>0.24323494000000001</v>
      </c>
      <c r="E180">
        <v>1</v>
      </c>
      <c r="F180">
        <v>0.68367197000000002</v>
      </c>
      <c r="G180">
        <v>0.51036976000000001</v>
      </c>
      <c r="H180">
        <v>0.20887286999999999</v>
      </c>
      <c r="I180">
        <v>3.2664459999999999E-2</v>
      </c>
      <c r="J180">
        <v>0.71770016000000003</v>
      </c>
      <c r="K180">
        <v>6.6074348199999999</v>
      </c>
      <c r="L180">
        <v>1.41022486</v>
      </c>
      <c r="M180">
        <v>0.89165653</v>
      </c>
      <c r="N180">
        <v>5.4827309999999997E-2</v>
      </c>
      <c r="O180">
        <v>4.0272959300000002</v>
      </c>
      <c r="P180">
        <v>0.29776167999999997</v>
      </c>
      <c r="Q180">
        <v>2.4251146800000001</v>
      </c>
      <c r="R180">
        <v>1.30441958</v>
      </c>
      <c r="S180">
        <v>1.5315985599999999</v>
      </c>
      <c r="T180">
        <v>8.7273200000000002E-3</v>
      </c>
      <c r="U180">
        <v>0.24410776000000001</v>
      </c>
      <c r="V180">
        <v>0.20383309999999999</v>
      </c>
      <c r="W180">
        <v>8.7281999999999995E-4</v>
      </c>
      <c r="X180">
        <v>5.2996513299999997</v>
      </c>
      <c r="Y180">
        <v>0.35658551999999999</v>
      </c>
      <c r="Z180">
        <v>-1.9112683500000001</v>
      </c>
      <c r="AA180">
        <v>-3.9149839100000001</v>
      </c>
      <c r="AB180">
        <v>0.75991715000000004</v>
      </c>
      <c r="AC180">
        <v>0.31593293</v>
      </c>
      <c r="AD180">
        <v>0</v>
      </c>
      <c r="AE180">
        <v>1</v>
      </c>
    </row>
    <row r="181" spans="1:31" x14ac:dyDescent="0.3">
      <c r="A181">
        <f t="shared" si="4"/>
        <v>3.3594865920898977E-2</v>
      </c>
      <c r="B181">
        <f t="shared" si="5"/>
        <v>2.2533239162143851E-5</v>
      </c>
      <c r="C181">
        <v>179</v>
      </c>
      <c r="D181">
        <v>0.24323765999999999</v>
      </c>
      <c r="E181">
        <v>1</v>
      </c>
      <c r="F181">
        <v>0.68367171999999998</v>
      </c>
      <c r="G181">
        <v>0.51037396999999995</v>
      </c>
      <c r="H181">
        <v>0.20887107999999999</v>
      </c>
      <c r="I181">
        <v>3.266492E-2</v>
      </c>
      <c r="J181">
        <v>0.71770031000000001</v>
      </c>
      <c r="K181">
        <v>6.6074286100000004</v>
      </c>
      <c r="L181">
        <v>1.41022435</v>
      </c>
      <c r="M181">
        <v>0.89165779000000001</v>
      </c>
      <c r="N181">
        <v>5.4826670000000001E-2</v>
      </c>
      <c r="O181">
        <v>4.02730532</v>
      </c>
      <c r="P181">
        <v>0.29776238999999999</v>
      </c>
      <c r="Q181">
        <v>2.42512127</v>
      </c>
      <c r="R181">
        <v>1.3044216500000001</v>
      </c>
      <c r="S181">
        <v>1.5316008699999999</v>
      </c>
      <c r="T181">
        <v>8.7274099999999997E-3</v>
      </c>
      <c r="U181">
        <v>0.24411050000000001</v>
      </c>
      <c r="V181">
        <v>0.20383370000000001</v>
      </c>
      <c r="W181">
        <v>8.7284000000000005E-4</v>
      </c>
      <c r="X181">
        <v>5.2996630600000003</v>
      </c>
      <c r="Y181">
        <v>0.35656992999999998</v>
      </c>
      <c r="Z181">
        <v>-1.9112809100000001</v>
      </c>
      <c r="AA181">
        <v>-3.9149874800000002</v>
      </c>
      <c r="AB181">
        <v>0.75991724000000005</v>
      </c>
      <c r="AC181">
        <v>0.31593276999999997</v>
      </c>
      <c r="AD181">
        <v>0</v>
      </c>
      <c r="AE181">
        <v>1</v>
      </c>
    </row>
    <row r="182" spans="1:31" x14ac:dyDescent="0.3">
      <c r="A182">
        <f t="shared" si="4"/>
        <v>3.3598812670368371E-2</v>
      </c>
      <c r="B182">
        <f t="shared" si="5"/>
        <v>2.163445092825099E-5</v>
      </c>
      <c r="C182">
        <v>180</v>
      </c>
      <c r="D182">
        <v>0.24323861999999999</v>
      </c>
      <c r="E182">
        <v>1</v>
      </c>
      <c r="F182">
        <v>0.68367180999999999</v>
      </c>
      <c r="G182">
        <v>0.51037463000000005</v>
      </c>
      <c r="H182">
        <v>0.20887433999999999</v>
      </c>
      <c r="I182">
        <v>3.2664279999999997E-2</v>
      </c>
      <c r="J182">
        <v>0.71770224000000005</v>
      </c>
      <c r="K182">
        <v>6.6074465599999996</v>
      </c>
      <c r="L182">
        <v>1.41022545</v>
      </c>
      <c r="M182">
        <v>0.89165839999999996</v>
      </c>
      <c r="N182">
        <v>5.4826569999999998E-2</v>
      </c>
      <c r="O182">
        <v>4.0273127300000002</v>
      </c>
      <c r="P182">
        <v>0.29775952</v>
      </c>
      <c r="Q182">
        <v>2.4251294300000001</v>
      </c>
      <c r="R182">
        <v>1.30442378</v>
      </c>
      <c r="S182">
        <v>1.5316036200000001</v>
      </c>
      <c r="T182">
        <v>8.7275100000000008E-3</v>
      </c>
      <c r="U182">
        <v>0.24411144000000001</v>
      </c>
      <c r="V182">
        <v>0.20383423000000001</v>
      </c>
      <c r="W182">
        <v>8.7283E-4</v>
      </c>
      <c r="X182">
        <v>5.2996730300000001</v>
      </c>
      <c r="Y182">
        <v>0.35657652000000001</v>
      </c>
      <c r="Z182">
        <v>-1.91127373</v>
      </c>
      <c r="AA182">
        <v>-3.9149851199999999</v>
      </c>
      <c r="AB182">
        <v>0.75991721000000001</v>
      </c>
      <c r="AC182">
        <v>0.31593283</v>
      </c>
      <c r="AD182">
        <v>0</v>
      </c>
      <c r="AE182">
        <v>1</v>
      </c>
    </row>
    <row r="183" spans="1:31" x14ac:dyDescent="0.3">
      <c r="A183">
        <f t="shared" si="4"/>
        <v>3.3609460593839582E-2</v>
      </c>
      <c r="B183">
        <f t="shared" si="5"/>
        <v>2.0775654894505481E-5</v>
      </c>
      <c r="C183">
        <v>181</v>
      </c>
      <c r="D183">
        <v>0.24324121000000001</v>
      </c>
      <c r="E183">
        <v>1</v>
      </c>
      <c r="F183">
        <v>0.68367197000000002</v>
      </c>
      <c r="G183">
        <v>0.51037904999999995</v>
      </c>
      <c r="H183">
        <v>0.20887249999999999</v>
      </c>
      <c r="I183">
        <v>3.2664730000000003E-2</v>
      </c>
      <c r="J183">
        <v>0.71770292000000002</v>
      </c>
      <c r="K183">
        <v>6.6074430099999999</v>
      </c>
      <c r="L183">
        <v>1.4102253199999999</v>
      </c>
      <c r="M183">
        <v>0.89165894999999995</v>
      </c>
      <c r="N183">
        <v>5.4825899999999997E-2</v>
      </c>
      <c r="O183">
        <v>4.0273186900000004</v>
      </c>
      <c r="P183">
        <v>0.29775919000000001</v>
      </c>
      <c r="Q183">
        <v>2.4251333000000002</v>
      </c>
      <c r="R183">
        <v>1.3044262</v>
      </c>
      <c r="S183">
        <v>1.5316051799999999</v>
      </c>
      <c r="T183">
        <v>8.7275900000000003E-3</v>
      </c>
      <c r="U183">
        <v>0.24411405999999999</v>
      </c>
      <c r="V183">
        <v>0.20383465000000001</v>
      </c>
      <c r="W183">
        <v>8.7284999999999999E-4</v>
      </c>
      <c r="X183">
        <v>5.2996812699999998</v>
      </c>
      <c r="Y183">
        <v>0.35655775000000001</v>
      </c>
      <c r="Z183">
        <v>-1.9112889500000001</v>
      </c>
      <c r="AA183">
        <v>-3.9149894600000001</v>
      </c>
      <c r="AB183">
        <v>0.75991715000000004</v>
      </c>
      <c r="AC183">
        <v>0.31593293</v>
      </c>
      <c r="AD183">
        <v>0</v>
      </c>
      <c r="AE183">
        <v>1</v>
      </c>
    </row>
    <row r="184" spans="1:31" x14ac:dyDescent="0.3">
      <c r="A184">
        <f t="shared" si="4"/>
        <v>3.3612215057514667E-2</v>
      </c>
      <c r="B184">
        <f t="shared" si="5"/>
        <v>1.9946263260967352E-5</v>
      </c>
      <c r="C184">
        <v>182</v>
      </c>
      <c r="D184">
        <v>0.24324187999999999</v>
      </c>
      <c r="E184">
        <v>1</v>
      </c>
      <c r="F184">
        <v>0.68367244999999999</v>
      </c>
      <c r="G184">
        <v>0.51037953999999996</v>
      </c>
      <c r="H184">
        <v>0.20887620000000001</v>
      </c>
      <c r="I184">
        <v>3.2663999999999999E-2</v>
      </c>
      <c r="J184">
        <v>0.71770537999999995</v>
      </c>
      <c r="K184">
        <v>6.6074653100000003</v>
      </c>
      <c r="L184">
        <v>1.41022688</v>
      </c>
      <c r="M184">
        <v>0.89165885</v>
      </c>
      <c r="N184">
        <v>5.4825819999999997E-2</v>
      </c>
      <c r="O184">
        <v>4.0273227299999999</v>
      </c>
      <c r="P184">
        <v>0.29775519</v>
      </c>
      <c r="Q184">
        <v>2.4251390000000002</v>
      </c>
      <c r="R184">
        <v>1.30442854</v>
      </c>
      <c r="S184">
        <v>1.53160721</v>
      </c>
      <c r="T184">
        <v>8.7276699999999999E-3</v>
      </c>
      <c r="U184">
        <v>0.24411471000000001</v>
      </c>
      <c r="V184">
        <v>0.20383498999999999</v>
      </c>
      <c r="W184">
        <v>8.7283E-4</v>
      </c>
      <c r="X184">
        <v>5.2996877500000004</v>
      </c>
      <c r="Y184">
        <v>0.35656278000000002</v>
      </c>
      <c r="Z184">
        <v>-1.9112832500000001</v>
      </c>
      <c r="AA184">
        <v>-3.9149875600000001</v>
      </c>
      <c r="AB184">
        <v>0.75991697999999996</v>
      </c>
      <c r="AC184">
        <v>0.31593322000000001</v>
      </c>
      <c r="AD184">
        <v>0</v>
      </c>
      <c r="AE184">
        <v>1</v>
      </c>
    </row>
    <row r="185" spans="1:31" x14ac:dyDescent="0.3">
      <c r="A185">
        <f t="shared" si="4"/>
        <v>3.3621835065157431E-2</v>
      </c>
      <c r="B185">
        <f t="shared" si="5"/>
        <v>1.9153893115457151E-5</v>
      </c>
      <c r="C185">
        <v>183</v>
      </c>
      <c r="D185">
        <v>0.24324422000000001</v>
      </c>
      <c r="E185">
        <v>1</v>
      </c>
      <c r="F185">
        <v>0.68367294999999995</v>
      </c>
      <c r="G185">
        <v>0.51038386000000002</v>
      </c>
      <c r="H185">
        <v>0.20887446000000001</v>
      </c>
      <c r="I185">
        <v>3.2664409999999998E-2</v>
      </c>
      <c r="J185">
        <v>0.71770643999999995</v>
      </c>
      <c r="K185">
        <v>6.60746418</v>
      </c>
      <c r="L185">
        <v>1.4102270699999999</v>
      </c>
      <c r="M185">
        <v>0.89165877000000004</v>
      </c>
      <c r="N185">
        <v>5.4825169999999999E-2</v>
      </c>
      <c r="O185">
        <v>4.0273254400000003</v>
      </c>
      <c r="P185">
        <v>0.29775404</v>
      </c>
      <c r="Q185">
        <v>2.4251403200000001</v>
      </c>
      <c r="R185">
        <v>1.3044310800000001</v>
      </c>
      <c r="S185">
        <v>1.53160801</v>
      </c>
      <c r="T185">
        <v>8.7277399999999995E-3</v>
      </c>
      <c r="U185">
        <v>0.24411706999999999</v>
      </c>
      <c r="V185">
        <v>0.20383524</v>
      </c>
      <c r="W185">
        <v>8.7284999999999999E-4</v>
      </c>
      <c r="X185">
        <v>5.2996925399999997</v>
      </c>
      <c r="Y185">
        <v>0.35654318000000002</v>
      </c>
      <c r="Z185">
        <v>-1.91129897</v>
      </c>
      <c r="AA185">
        <v>-3.9149919899999999</v>
      </c>
      <c r="AB185">
        <v>0.75991681</v>
      </c>
      <c r="AC185">
        <v>0.31593352000000002</v>
      </c>
      <c r="AD185">
        <v>0</v>
      </c>
      <c r="AE185">
        <v>1</v>
      </c>
    </row>
    <row r="186" spans="1:31" x14ac:dyDescent="0.3">
      <c r="A186">
        <f t="shared" si="4"/>
        <v>3.3623479501646424E-2</v>
      </c>
      <c r="B186">
        <f t="shared" si="5"/>
        <v>1.8388636730992575E-5</v>
      </c>
      <c r="C186">
        <v>184</v>
      </c>
      <c r="D186">
        <v>0.24324461999999999</v>
      </c>
      <c r="E186">
        <v>1</v>
      </c>
      <c r="F186">
        <v>0.68367370999999999</v>
      </c>
      <c r="G186">
        <v>0.51038421</v>
      </c>
      <c r="H186">
        <v>0.20887817</v>
      </c>
      <c r="I186">
        <v>3.2663669999999999E-2</v>
      </c>
      <c r="J186">
        <v>0.71770913999999997</v>
      </c>
      <c r="K186">
        <v>6.6074881799999998</v>
      </c>
      <c r="L186">
        <v>1.41022885</v>
      </c>
      <c r="M186">
        <v>0.89165808000000002</v>
      </c>
      <c r="N186">
        <v>5.4825119999999998E-2</v>
      </c>
      <c r="O186">
        <v>4.0273263899999998</v>
      </c>
      <c r="P186">
        <v>0.29774945000000003</v>
      </c>
      <c r="Q186">
        <v>2.4251434999999999</v>
      </c>
      <c r="R186">
        <v>1.3044334399999999</v>
      </c>
      <c r="S186">
        <v>1.5316092299999999</v>
      </c>
      <c r="T186">
        <v>8.7278100000000008E-3</v>
      </c>
      <c r="U186">
        <v>0.24411745000000001</v>
      </c>
      <c r="V186">
        <v>0.20383540999999999</v>
      </c>
      <c r="W186">
        <v>8.7283E-4</v>
      </c>
      <c r="X186">
        <v>5.2996956700000002</v>
      </c>
      <c r="Y186">
        <v>0.35654648999999999</v>
      </c>
      <c r="Z186">
        <v>-1.9112949299999999</v>
      </c>
      <c r="AA186">
        <v>-3.9149906200000002</v>
      </c>
      <c r="AB186">
        <v>0.75991653999999997</v>
      </c>
      <c r="AC186">
        <v>0.31593398</v>
      </c>
      <c r="AD186">
        <v>0</v>
      </c>
      <c r="AE186">
        <v>1</v>
      </c>
    </row>
    <row r="187" spans="1:31" x14ac:dyDescent="0.3">
      <c r="A187">
        <f t="shared" si="4"/>
        <v>3.3631537201353923E-2</v>
      </c>
      <c r="B187">
        <f t="shared" si="5"/>
        <v>1.7657321737313539E-5</v>
      </c>
      <c r="C187">
        <v>185</v>
      </c>
      <c r="D187">
        <v>0.24324657999999999</v>
      </c>
      <c r="E187">
        <v>1</v>
      </c>
      <c r="F187">
        <v>0.68367445000000004</v>
      </c>
      <c r="G187">
        <v>0.51038815999999998</v>
      </c>
      <c r="H187">
        <v>0.20887665999999999</v>
      </c>
      <c r="I187">
        <v>3.2664020000000002E-2</v>
      </c>
      <c r="J187">
        <v>0.71771041999999996</v>
      </c>
      <c r="K187">
        <v>6.6074892099999998</v>
      </c>
      <c r="L187">
        <v>1.41022928</v>
      </c>
      <c r="M187">
        <v>0.89165744999999996</v>
      </c>
      <c r="N187">
        <v>5.4824530000000003E-2</v>
      </c>
      <c r="O187">
        <v>4.0273262000000001</v>
      </c>
      <c r="P187">
        <v>0.29774771999999999</v>
      </c>
      <c r="Q187">
        <v>2.4251425900000001</v>
      </c>
      <c r="R187">
        <v>1.3044358899999999</v>
      </c>
      <c r="S187">
        <v>1.5316093</v>
      </c>
      <c r="T187">
        <v>8.7278600000000005E-3</v>
      </c>
      <c r="U187">
        <v>0.24411943</v>
      </c>
      <c r="V187">
        <v>0.20383549000000001</v>
      </c>
      <c r="W187">
        <v>8.7284999999999999E-4</v>
      </c>
      <c r="X187">
        <v>5.2996972400000004</v>
      </c>
      <c r="Y187">
        <v>0.35652832000000001</v>
      </c>
      <c r="Z187">
        <v>-1.9113090399999999</v>
      </c>
      <c r="AA187">
        <v>-3.9149944900000002</v>
      </c>
      <c r="AB187">
        <v>0.75991628</v>
      </c>
      <c r="AC187">
        <v>0.31593443999999998</v>
      </c>
      <c r="AD187">
        <v>0</v>
      </c>
      <c r="AE187">
        <v>1</v>
      </c>
    </row>
    <row r="188" spans="1:31" x14ac:dyDescent="0.3">
      <c r="A188">
        <f t="shared" si="4"/>
        <v>3.3632194969892233E-2</v>
      </c>
      <c r="B188">
        <f t="shared" si="5"/>
        <v>1.6951360397522255E-5</v>
      </c>
      <c r="C188">
        <v>186</v>
      </c>
      <c r="D188">
        <v>0.24324673999999999</v>
      </c>
      <c r="E188">
        <v>1</v>
      </c>
      <c r="F188">
        <v>0.68367538999999999</v>
      </c>
      <c r="G188">
        <v>0.51038841999999995</v>
      </c>
      <c r="H188">
        <v>0.20887998999999999</v>
      </c>
      <c r="I188">
        <v>3.2663369999999997E-2</v>
      </c>
      <c r="J188">
        <v>0.71771304000000002</v>
      </c>
      <c r="K188">
        <v>6.6075123199999997</v>
      </c>
      <c r="L188">
        <v>1.41023107</v>
      </c>
      <c r="M188">
        <v>0.89165631000000001</v>
      </c>
      <c r="N188">
        <v>5.4824489999999997E-2</v>
      </c>
      <c r="O188">
        <v>4.0273244999999998</v>
      </c>
      <c r="P188">
        <v>0.29774309999999998</v>
      </c>
      <c r="Q188">
        <v>2.4251433100000002</v>
      </c>
      <c r="R188">
        <v>1.3044380900000001</v>
      </c>
      <c r="S188">
        <v>1.5316096699999999</v>
      </c>
      <c r="T188">
        <v>8.7279200000000001E-3</v>
      </c>
      <c r="U188">
        <v>0.24411957000000001</v>
      </c>
      <c r="V188">
        <v>0.2038355</v>
      </c>
      <c r="W188">
        <v>8.7283E-4</v>
      </c>
      <c r="X188">
        <v>5.2996972900000001</v>
      </c>
      <c r="Y188">
        <v>0.35652981</v>
      </c>
      <c r="Z188">
        <v>-1.9113067699999999</v>
      </c>
      <c r="AA188">
        <v>-3.9149936799999998</v>
      </c>
      <c r="AB188">
        <v>0.75991595000000001</v>
      </c>
      <c r="AC188">
        <v>0.31593501000000002</v>
      </c>
      <c r="AD188">
        <v>0</v>
      </c>
      <c r="AE188">
        <v>1</v>
      </c>
    </row>
    <row r="189" spans="1:31" x14ac:dyDescent="0.3">
      <c r="A189">
        <f t="shared" si="4"/>
        <v>3.3638361528897848E-2</v>
      </c>
      <c r="B189">
        <f t="shared" si="5"/>
        <v>1.6276289738751757E-5</v>
      </c>
      <c r="C189">
        <v>187</v>
      </c>
      <c r="D189">
        <v>0.24324824</v>
      </c>
      <c r="E189">
        <v>1</v>
      </c>
      <c r="F189">
        <v>0.68367628000000003</v>
      </c>
      <c r="G189">
        <v>0.51039177000000002</v>
      </c>
      <c r="H189">
        <v>0.20887884000000001</v>
      </c>
      <c r="I189">
        <v>3.2663619999999997E-2</v>
      </c>
      <c r="J189">
        <v>0.71771439999999997</v>
      </c>
      <c r="K189">
        <v>6.6075152099999999</v>
      </c>
      <c r="L189">
        <v>1.4102316699999999</v>
      </c>
      <c r="M189">
        <v>0.89165527</v>
      </c>
      <c r="N189">
        <v>5.4823999999999998E-2</v>
      </c>
      <c r="O189">
        <v>4.0273218599999998</v>
      </c>
      <c r="P189">
        <v>0.29774102000000002</v>
      </c>
      <c r="Q189">
        <v>2.4251405799999999</v>
      </c>
      <c r="R189">
        <v>1.3044402500000001</v>
      </c>
      <c r="S189">
        <v>1.5316090899999999</v>
      </c>
      <c r="T189">
        <v>8.7279599999999999E-3</v>
      </c>
      <c r="U189">
        <v>0.24412107999999999</v>
      </c>
      <c r="V189">
        <v>0.20383543000000001</v>
      </c>
      <c r="W189">
        <v>8.7284000000000005E-4</v>
      </c>
      <c r="X189">
        <v>5.29969599</v>
      </c>
      <c r="Y189">
        <v>0.35651497999999998</v>
      </c>
      <c r="Z189">
        <v>-1.9113175600000001</v>
      </c>
      <c r="AA189">
        <v>-3.9149964700000002</v>
      </c>
      <c r="AB189">
        <v>0.75991564</v>
      </c>
      <c r="AC189">
        <v>0.31593555000000001</v>
      </c>
      <c r="AD189">
        <v>0</v>
      </c>
      <c r="AE189">
        <v>1</v>
      </c>
    </row>
    <row r="190" spans="1:31" x14ac:dyDescent="0.3">
      <c r="A190">
        <f t="shared" si="4"/>
        <v>3.3638279308361135E-2</v>
      </c>
      <c r="B190">
        <f t="shared" si="5"/>
        <v>1.5625199957226555E-5</v>
      </c>
      <c r="C190">
        <v>188</v>
      </c>
      <c r="D190">
        <v>0.24324821999999999</v>
      </c>
      <c r="E190">
        <v>1</v>
      </c>
      <c r="F190">
        <v>0.68367728000000005</v>
      </c>
      <c r="G190">
        <v>0.51039197999999997</v>
      </c>
      <c r="H190">
        <v>0.20888145</v>
      </c>
      <c r="I190">
        <v>3.266314E-2</v>
      </c>
      <c r="J190">
        <v>0.71771668</v>
      </c>
      <c r="K190">
        <v>6.6075351800000002</v>
      </c>
      <c r="L190">
        <v>1.4102332799999999</v>
      </c>
      <c r="M190">
        <v>0.89165380999999999</v>
      </c>
      <c r="N190">
        <v>5.482397E-2</v>
      </c>
      <c r="O190">
        <v>4.0273180200000001</v>
      </c>
      <c r="P190">
        <v>0.29773685999999999</v>
      </c>
      <c r="Q190">
        <v>2.4251390499999999</v>
      </c>
      <c r="R190">
        <v>1.3044421100000001</v>
      </c>
      <c r="S190">
        <v>1.53160863</v>
      </c>
      <c r="T190">
        <v>8.7279999999999996E-3</v>
      </c>
      <c r="U190">
        <v>0.24412104000000001</v>
      </c>
      <c r="V190">
        <v>0.20383530999999999</v>
      </c>
      <c r="W190">
        <v>8.7281999999999995E-4</v>
      </c>
      <c r="X190">
        <v>5.2996933899999998</v>
      </c>
      <c r="Y190">
        <v>0.35651466999999998</v>
      </c>
      <c r="Z190">
        <v>-1.91131703</v>
      </c>
      <c r="AA190">
        <v>-3.9149962</v>
      </c>
      <c r="AB190">
        <v>0.75991529000000002</v>
      </c>
      <c r="AC190">
        <v>0.31593615000000003</v>
      </c>
      <c r="AD190">
        <v>0</v>
      </c>
      <c r="AE190">
        <v>1</v>
      </c>
    </row>
    <row r="191" spans="1:31" x14ac:dyDescent="0.3">
      <c r="A191">
        <f t="shared" si="4"/>
        <v>3.364230810670505E-2</v>
      </c>
      <c r="B191">
        <f t="shared" si="5"/>
        <v>1.5001988505900218E-5</v>
      </c>
      <c r="C191">
        <v>189</v>
      </c>
      <c r="D191">
        <v>0.2432492</v>
      </c>
      <c r="E191">
        <v>1</v>
      </c>
      <c r="F191">
        <v>0.68367820000000001</v>
      </c>
      <c r="G191">
        <v>0.51039453999999995</v>
      </c>
      <c r="H191">
        <v>0.20888075</v>
      </c>
      <c r="I191">
        <v>3.2663280000000003E-2</v>
      </c>
      <c r="J191">
        <v>0.71771795999999999</v>
      </c>
      <c r="K191">
        <v>6.6075395500000003</v>
      </c>
      <c r="L191">
        <v>1.41023396</v>
      </c>
      <c r="M191">
        <v>0.89165247999999997</v>
      </c>
      <c r="N191">
        <v>5.4823610000000002E-2</v>
      </c>
      <c r="O191">
        <v>4.0273134800000001</v>
      </c>
      <c r="P191">
        <v>0.29773469000000002</v>
      </c>
      <c r="Q191">
        <v>2.4251349800000002</v>
      </c>
      <c r="R191">
        <v>1.3044438199999999</v>
      </c>
      <c r="S191">
        <v>1.5316074799999999</v>
      </c>
      <c r="T191">
        <v>8.7280199999999995E-3</v>
      </c>
      <c r="U191">
        <v>0.24412202999999999</v>
      </c>
      <c r="V191">
        <v>0.20383511000000001</v>
      </c>
      <c r="W191">
        <v>8.7283E-4</v>
      </c>
      <c r="X191">
        <v>5.2996896900000001</v>
      </c>
      <c r="Y191">
        <v>0.35650436000000002</v>
      </c>
      <c r="Z191">
        <v>-1.9113235399999999</v>
      </c>
      <c r="AA191">
        <v>-3.91499766</v>
      </c>
      <c r="AB191">
        <v>0.75991496000000003</v>
      </c>
      <c r="AC191">
        <v>0.31593672</v>
      </c>
      <c r="AD191">
        <v>0</v>
      </c>
      <c r="AE191">
        <v>1</v>
      </c>
    </row>
    <row r="192" spans="1:31" x14ac:dyDescent="0.3">
      <c r="A192">
        <f t="shared" si="4"/>
        <v>3.3641650344818814E-2</v>
      </c>
      <c r="B192">
        <f t="shared" si="5"/>
        <v>1.4401627384900584E-5</v>
      </c>
      <c r="C192">
        <v>190</v>
      </c>
      <c r="D192">
        <v>0.24324904</v>
      </c>
      <c r="E192">
        <v>1</v>
      </c>
      <c r="F192">
        <v>0.68367917</v>
      </c>
      <c r="G192">
        <v>0.51039475999999995</v>
      </c>
      <c r="H192">
        <v>0.20888245</v>
      </c>
      <c r="I192">
        <v>3.2662999999999998E-2</v>
      </c>
      <c r="J192">
        <v>0.71771971999999995</v>
      </c>
      <c r="K192">
        <v>6.6075548099999999</v>
      </c>
      <c r="L192">
        <v>1.41023524</v>
      </c>
      <c r="M192">
        <v>0.89165086999999998</v>
      </c>
      <c r="N192">
        <v>5.4823579999999997E-2</v>
      </c>
      <c r="O192">
        <v>4.02730809</v>
      </c>
      <c r="P192">
        <v>0.29773134000000001</v>
      </c>
      <c r="Q192">
        <v>2.4251315600000001</v>
      </c>
      <c r="R192">
        <v>1.30444519</v>
      </c>
      <c r="S192">
        <v>1.5316062699999999</v>
      </c>
      <c r="T192">
        <v>8.7280499999999994E-3</v>
      </c>
      <c r="U192">
        <v>0.24412185</v>
      </c>
      <c r="V192">
        <v>0.20383488</v>
      </c>
      <c r="W192">
        <v>8.7281000000000001E-4</v>
      </c>
      <c r="X192">
        <v>5.2996849399999997</v>
      </c>
      <c r="Y192">
        <v>0.35650242999999998</v>
      </c>
      <c r="Z192">
        <v>-1.9113245699999999</v>
      </c>
      <c r="AA192">
        <v>-3.9149978700000001</v>
      </c>
      <c r="AB192">
        <v>0.75991461999999999</v>
      </c>
      <c r="AC192">
        <v>0.31593729999999998</v>
      </c>
      <c r="AD192">
        <v>0</v>
      </c>
      <c r="AE192">
        <v>1</v>
      </c>
    </row>
    <row r="193" spans="1:31" x14ac:dyDescent="0.3">
      <c r="A193">
        <f t="shared" si="4"/>
        <v>3.36434591889649E-2</v>
      </c>
      <c r="B193">
        <f t="shared" si="5"/>
        <v>1.382630566229268E-5</v>
      </c>
      <c r="C193">
        <v>191</v>
      </c>
      <c r="D193">
        <v>0.24324947999999999</v>
      </c>
      <c r="E193">
        <v>1</v>
      </c>
      <c r="F193">
        <v>0.68368004000000004</v>
      </c>
      <c r="G193">
        <v>0.51039641000000002</v>
      </c>
      <c r="H193">
        <v>0.20888224</v>
      </c>
      <c r="I193">
        <v>3.2663020000000001E-2</v>
      </c>
      <c r="J193">
        <v>0.71772082000000004</v>
      </c>
      <c r="K193">
        <v>6.6075602299999998</v>
      </c>
      <c r="L193">
        <v>1.4102359499999999</v>
      </c>
      <c r="M193">
        <v>0.89164935999999995</v>
      </c>
      <c r="N193">
        <v>5.482335E-2</v>
      </c>
      <c r="O193">
        <v>4.0273022300000001</v>
      </c>
      <c r="P193">
        <v>0.29772926</v>
      </c>
      <c r="Q193">
        <v>2.4251266500000002</v>
      </c>
      <c r="R193">
        <v>1.30444632</v>
      </c>
      <c r="S193">
        <v>1.5316046800000001</v>
      </c>
      <c r="T193">
        <v>8.7280499999999994E-3</v>
      </c>
      <c r="U193">
        <v>0.24412229999999999</v>
      </c>
      <c r="V193">
        <v>0.20383459000000001</v>
      </c>
      <c r="W193">
        <v>8.7281999999999995E-4</v>
      </c>
      <c r="X193">
        <v>5.2996793899999997</v>
      </c>
      <c r="Y193">
        <v>0.35649659</v>
      </c>
      <c r="Z193">
        <v>-1.91132725</v>
      </c>
      <c r="AA193">
        <v>-3.9149981999999999</v>
      </c>
      <c r="AB193">
        <v>0.75991432000000003</v>
      </c>
      <c r="AC193">
        <v>0.31593784000000003</v>
      </c>
      <c r="AD193">
        <v>0</v>
      </c>
      <c r="AE193">
        <v>1</v>
      </c>
    </row>
    <row r="194" spans="1:31" x14ac:dyDescent="0.3">
      <c r="A194">
        <f t="shared" si="4"/>
        <v>3.3642431437010713E-2</v>
      </c>
      <c r="B194">
        <f t="shared" si="5"/>
        <v>1.3272847959893146E-5</v>
      </c>
      <c r="C194">
        <v>192</v>
      </c>
      <c r="D194">
        <v>0.24324923000000001</v>
      </c>
      <c r="E194">
        <v>1</v>
      </c>
      <c r="F194">
        <v>0.68368088999999999</v>
      </c>
      <c r="G194">
        <v>0.51039665999999995</v>
      </c>
      <c r="H194">
        <v>0.20888307</v>
      </c>
      <c r="I194">
        <v>3.266293E-2</v>
      </c>
      <c r="J194">
        <v>0.71772199000000003</v>
      </c>
      <c r="K194">
        <v>6.6075703600000004</v>
      </c>
      <c r="L194">
        <v>1.4102368599999999</v>
      </c>
      <c r="M194">
        <v>0.89164772999999997</v>
      </c>
      <c r="N194">
        <v>5.4823330000000003E-2</v>
      </c>
      <c r="O194">
        <v>4.0272958799999996</v>
      </c>
      <c r="P194">
        <v>0.29772685999999998</v>
      </c>
      <c r="Q194">
        <v>2.4251219100000001</v>
      </c>
      <c r="R194">
        <v>1.3044471099999999</v>
      </c>
      <c r="S194">
        <v>1.5316029200000001</v>
      </c>
      <c r="T194">
        <v>8.7280699999999992E-3</v>
      </c>
      <c r="U194">
        <v>0.24412204000000001</v>
      </c>
      <c r="V194">
        <v>0.20383427000000001</v>
      </c>
      <c r="W194">
        <v>8.7279999999999996E-4</v>
      </c>
      <c r="X194">
        <v>5.2996730899999998</v>
      </c>
      <c r="Y194">
        <v>0.35649343</v>
      </c>
      <c r="Z194">
        <v>-1.91132941</v>
      </c>
      <c r="AA194">
        <v>-3.9149987500000001</v>
      </c>
      <c r="AB194">
        <v>0.75991401999999997</v>
      </c>
      <c r="AC194">
        <v>0.31593834999999998</v>
      </c>
      <c r="AD194">
        <v>0</v>
      </c>
      <c r="AE194">
        <v>1</v>
      </c>
    </row>
    <row r="195" spans="1:31" x14ac:dyDescent="0.3">
      <c r="A195">
        <f t="shared" ref="A195:A258" si="6">LN(D195/D$2)</f>
        <v>3.3642102556162019E-2</v>
      </c>
      <c r="B195">
        <f t="shared" ref="B195:B258" si="7">LN(D195/D$2)*0.96^C195</f>
        <v>1.2741809479213942E-5</v>
      </c>
      <c r="C195">
        <v>193</v>
      </c>
      <c r="D195">
        <v>0.24324915</v>
      </c>
      <c r="E195">
        <v>1</v>
      </c>
      <c r="F195">
        <v>0.68368163999999998</v>
      </c>
      <c r="G195">
        <v>0.51039734999999997</v>
      </c>
      <c r="H195">
        <v>0.20888329</v>
      </c>
      <c r="I195">
        <v>3.2662860000000002E-2</v>
      </c>
      <c r="J195">
        <v>0.71772285000000002</v>
      </c>
      <c r="K195">
        <v>6.6075763099999998</v>
      </c>
      <c r="L195">
        <v>1.41023754</v>
      </c>
      <c r="M195">
        <v>0.89164619000000001</v>
      </c>
      <c r="N195">
        <v>5.4823240000000002E-2</v>
      </c>
      <c r="O195">
        <v>4.0272892999999996</v>
      </c>
      <c r="P195">
        <v>0.29772503</v>
      </c>
      <c r="Q195">
        <v>2.42511667</v>
      </c>
      <c r="R195">
        <v>1.3044476</v>
      </c>
      <c r="S195">
        <v>1.53160104</v>
      </c>
      <c r="T195">
        <v>8.7280599999999993E-3</v>
      </c>
      <c r="U195">
        <v>0.24412195</v>
      </c>
      <c r="V195">
        <v>0.20383392</v>
      </c>
      <c r="W195">
        <v>8.7279999999999996E-4</v>
      </c>
      <c r="X195">
        <v>5.2996662900000002</v>
      </c>
      <c r="Y195">
        <v>0.35648998999999998</v>
      </c>
      <c r="Z195">
        <v>-1.9113310100000001</v>
      </c>
      <c r="AA195">
        <v>-3.9149989700000001</v>
      </c>
      <c r="AB195">
        <v>0.75991375000000005</v>
      </c>
      <c r="AC195">
        <v>0.31593881000000001</v>
      </c>
      <c r="AD195">
        <v>0</v>
      </c>
      <c r="AE195">
        <v>1</v>
      </c>
    </row>
    <row r="196" spans="1:31" x14ac:dyDescent="0.3">
      <c r="A196">
        <f t="shared" si="6"/>
        <v>3.3640951472340572E-2</v>
      </c>
      <c r="B196">
        <f t="shared" si="7"/>
        <v>1.2231718570463467E-5</v>
      </c>
      <c r="C196">
        <v>194</v>
      </c>
      <c r="D196">
        <v>0.24324887000000001</v>
      </c>
      <c r="E196">
        <v>1</v>
      </c>
      <c r="F196">
        <v>0.68368233</v>
      </c>
      <c r="G196">
        <v>0.51039767000000003</v>
      </c>
      <c r="H196">
        <v>0.20888366999999999</v>
      </c>
      <c r="I196">
        <v>3.266281E-2</v>
      </c>
      <c r="J196">
        <v>0.71772358999999997</v>
      </c>
      <c r="K196">
        <v>6.6075827499999997</v>
      </c>
      <c r="L196">
        <v>1.4102382099999999</v>
      </c>
      <c r="M196">
        <v>0.89164465000000004</v>
      </c>
      <c r="N196">
        <v>5.4823209999999997E-2</v>
      </c>
      <c r="O196">
        <v>4.0272825699999997</v>
      </c>
      <c r="P196">
        <v>0.29772332000000001</v>
      </c>
      <c r="Q196">
        <v>2.4251114500000002</v>
      </c>
      <c r="R196">
        <v>1.30444779</v>
      </c>
      <c r="S196">
        <v>1.53159906</v>
      </c>
      <c r="T196">
        <v>8.7280599999999993E-3</v>
      </c>
      <c r="U196">
        <v>0.24412165999999999</v>
      </c>
      <c r="V196">
        <v>0.20383355</v>
      </c>
      <c r="W196">
        <v>8.7279000000000002E-4</v>
      </c>
      <c r="X196">
        <v>5.2996591000000004</v>
      </c>
      <c r="Y196">
        <v>0.35648623000000002</v>
      </c>
      <c r="Z196">
        <v>-1.9113336700000001</v>
      </c>
      <c r="AA196">
        <v>-3.9149996599999999</v>
      </c>
      <c r="AB196">
        <v>0.75991350999999996</v>
      </c>
      <c r="AC196">
        <v>0.31593923000000002</v>
      </c>
      <c r="AD196">
        <v>0</v>
      </c>
      <c r="AE196">
        <v>1</v>
      </c>
    </row>
    <row r="197" spans="1:31" x14ac:dyDescent="0.3">
      <c r="A197">
        <f t="shared" si="6"/>
        <v>3.3638608190467004E-2</v>
      </c>
      <c r="B197">
        <f t="shared" si="7"/>
        <v>1.1741631899832898E-5</v>
      </c>
      <c r="C197">
        <v>195</v>
      </c>
      <c r="D197">
        <v>0.2432483</v>
      </c>
      <c r="E197">
        <v>1</v>
      </c>
      <c r="F197">
        <v>0.68368293000000002</v>
      </c>
      <c r="G197">
        <v>0.51039741000000005</v>
      </c>
      <c r="H197">
        <v>0.20888413</v>
      </c>
      <c r="I197">
        <v>3.2662700000000003E-2</v>
      </c>
      <c r="J197">
        <v>0.71772426</v>
      </c>
      <c r="K197">
        <v>6.6075886800000001</v>
      </c>
      <c r="L197">
        <v>1.4102388400000001</v>
      </c>
      <c r="M197">
        <v>0.89164317999999998</v>
      </c>
      <c r="N197">
        <v>5.4823249999999997E-2</v>
      </c>
      <c r="O197">
        <v>4.0272758199999998</v>
      </c>
      <c r="P197">
        <v>0.29772173000000002</v>
      </c>
      <c r="Q197">
        <v>2.4251063799999999</v>
      </c>
      <c r="R197">
        <v>1.3044477000000001</v>
      </c>
      <c r="S197">
        <v>1.53159712</v>
      </c>
      <c r="T197">
        <v>8.7280399999999994E-3</v>
      </c>
      <c r="U197">
        <v>0.24412107999999999</v>
      </c>
      <c r="V197">
        <v>0.20383318</v>
      </c>
      <c r="W197">
        <v>8.7277999999999998E-4</v>
      </c>
      <c r="X197">
        <v>5.2996517000000001</v>
      </c>
      <c r="Y197">
        <v>0.35648011000000002</v>
      </c>
      <c r="Z197">
        <v>-1.9113402799999999</v>
      </c>
      <c r="AA197">
        <v>-3.9150019199999999</v>
      </c>
      <c r="AB197">
        <v>0.75991330000000001</v>
      </c>
      <c r="AC197">
        <v>0.31593958999999999</v>
      </c>
      <c r="AD197">
        <v>0</v>
      </c>
      <c r="AE197">
        <v>1</v>
      </c>
    </row>
    <row r="198" spans="1:31" x14ac:dyDescent="0.3">
      <c r="A198">
        <f t="shared" si="6"/>
        <v>3.3637498212926241E-2</v>
      </c>
      <c r="B198">
        <f t="shared" si="7"/>
        <v>1.1271594681287089E-5</v>
      </c>
      <c r="C198">
        <v>196</v>
      </c>
      <c r="D198">
        <v>0.24324803</v>
      </c>
      <c r="E198">
        <v>1</v>
      </c>
      <c r="F198">
        <v>0.68368348000000001</v>
      </c>
      <c r="G198">
        <v>0.51039780000000001</v>
      </c>
      <c r="H198">
        <v>0.20888504999999999</v>
      </c>
      <c r="I198">
        <v>3.2662410000000003E-2</v>
      </c>
      <c r="J198">
        <v>0.71772506000000003</v>
      </c>
      <c r="K198">
        <v>6.6075956600000003</v>
      </c>
      <c r="L198">
        <v>1.41023962</v>
      </c>
      <c r="M198">
        <v>0.89164182999999997</v>
      </c>
      <c r="N198">
        <v>5.4823200000000002E-2</v>
      </c>
      <c r="O198">
        <v>4.02726921</v>
      </c>
      <c r="P198">
        <v>0.29771992000000003</v>
      </c>
      <c r="Q198">
        <v>2.42510191</v>
      </c>
      <c r="R198">
        <v>1.30444739</v>
      </c>
      <c r="S198">
        <v>1.53159551</v>
      </c>
      <c r="T198">
        <v>8.7280199999999995E-3</v>
      </c>
      <c r="U198">
        <v>0.24412080999999999</v>
      </c>
      <c r="V198">
        <v>0.20383279000000001</v>
      </c>
      <c r="W198">
        <v>8.7277999999999998E-4</v>
      </c>
      <c r="X198">
        <v>5.2996443500000003</v>
      </c>
      <c r="Y198">
        <v>0.35647655</v>
      </c>
      <c r="Z198">
        <v>-1.9113426899999999</v>
      </c>
      <c r="AA198">
        <v>-3.9150025199999998</v>
      </c>
      <c r="AB198">
        <v>0.75991310999999995</v>
      </c>
      <c r="AC198">
        <v>0.31593992999999998</v>
      </c>
      <c r="AD198">
        <v>0</v>
      </c>
      <c r="AE198">
        <v>1</v>
      </c>
    </row>
    <row r="199" spans="1:31" x14ac:dyDescent="0.3">
      <c r="A199">
        <f t="shared" si="6"/>
        <v>3.3633633837061555E-2</v>
      </c>
      <c r="B199">
        <f t="shared" si="7"/>
        <v>1.0819487776279331E-5</v>
      </c>
      <c r="C199">
        <v>197</v>
      </c>
      <c r="D199">
        <v>0.24324709</v>
      </c>
      <c r="E199">
        <v>1</v>
      </c>
      <c r="F199">
        <v>0.68368395999999998</v>
      </c>
      <c r="G199">
        <v>0.51039668999999999</v>
      </c>
      <c r="H199">
        <v>0.2088854</v>
      </c>
      <c r="I199">
        <v>3.2662360000000001E-2</v>
      </c>
      <c r="J199">
        <v>0.71772572000000001</v>
      </c>
      <c r="K199">
        <v>6.6076011899999996</v>
      </c>
      <c r="L199">
        <v>1.4102402700000001</v>
      </c>
      <c r="M199">
        <v>0.89164049999999995</v>
      </c>
      <c r="N199">
        <v>5.4823339999999998E-2</v>
      </c>
      <c r="O199">
        <v>4.0272627600000002</v>
      </c>
      <c r="P199">
        <v>0.29771835000000002</v>
      </c>
      <c r="Q199">
        <v>2.4250974699999999</v>
      </c>
      <c r="R199">
        <v>1.3044469400000001</v>
      </c>
      <c r="S199">
        <v>1.5315938200000001</v>
      </c>
      <c r="T199">
        <v>8.7279999999999996E-3</v>
      </c>
      <c r="U199">
        <v>0.24411984</v>
      </c>
      <c r="V199">
        <v>0.20383241999999999</v>
      </c>
      <c r="W199">
        <v>8.7275000000000004E-4</v>
      </c>
      <c r="X199">
        <v>5.2996370400000004</v>
      </c>
      <c r="Y199">
        <v>0.35645901000000002</v>
      </c>
      <c r="Z199">
        <v>-1.9113637000000001</v>
      </c>
      <c r="AA199">
        <v>-3.9150098500000001</v>
      </c>
      <c r="AB199">
        <v>0.75991293999999998</v>
      </c>
      <c r="AC199">
        <v>0.31594021999999999</v>
      </c>
      <c r="AD199">
        <v>0</v>
      </c>
      <c r="AE199">
        <v>1</v>
      </c>
    </row>
    <row r="200" spans="1:31" x14ac:dyDescent="0.3">
      <c r="A200">
        <f t="shared" si="6"/>
        <v>3.3632647185511504E-2</v>
      </c>
      <c r="B200">
        <f t="shared" si="7"/>
        <v>1.038640356839226E-5</v>
      </c>
      <c r="C200">
        <v>198</v>
      </c>
      <c r="D200">
        <v>0.24324684999999999</v>
      </c>
      <c r="E200">
        <v>1</v>
      </c>
      <c r="F200">
        <v>0.68368448000000004</v>
      </c>
      <c r="G200">
        <v>0.51039714000000003</v>
      </c>
      <c r="H200">
        <v>0.2088885</v>
      </c>
      <c r="I200">
        <v>3.2661389999999998E-2</v>
      </c>
      <c r="J200">
        <v>0.71772747000000003</v>
      </c>
      <c r="K200">
        <v>6.6076168900000001</v>
      </c>
      <c r="L200">
        <v>1.4102419399999999</v>
      </c>
      <c r="M200">
        <v>0.89163937999999998</v>
      </c>
      <c r="N200">
        <v>5.482327E-2</v>
      </c>
      <c r="O200">
        <v>4.0272566899999998</v>
      </c>
      <c r="P200">
        <v>0.29771488000000002</v>
      </c>
      <c r="Q200">
        <v>2.4250953900000001</v>
      </c>
      <c r="R200">
        <v>1.3044464099999999</v>
      </c>
      <c r="S200">
        <v>1.5315934499999999</v>
      </c>
      <c r="T200">
        <v>8.7279499999999999E-3</v>
      </c>
      <c r="U200">
        <v>0.24411962000000001</v>
      </c>
      <c r="V200">
        <v>0.20383207</v>
      </c>
      <c r="W200">
        <v>8.7277000000000003E-4</v>
      </c>
      <c r="X200">
        <v>5.2996303300000003</v>
      </c>
      <c r="Y200">
        <v>0.35645643999999999</v>
      </c>
      <c r="Z200">
        <v>-1.91136522</v>
      </c>
      <c r="AA200">
        <v>-3.9150101799999999</v>
      </c>
      <c r="AB200">
        <v>0.75991275999999996</v>
      </c>
      <c r="AC200">
        <v>0.31594053999999999</v>
      </c>
      <c r="AD200">
        <v>0</v>
      </c>
      <c r="AE200">
        <v>1</v>
      </c>
    </row>
    <row r="201" spans="1:31" x14ac:dyDescent="0.3">
      <c r="A201">
        <f t="shared" si="6"/>
        <v>3.3631701643529278E-2</v>
      </c>
      <c r="B201">
        <f t="shared" si="7"/>
        <v>9.9706671042967463E-6</v>
      </c>
      <c r="C201">
        <v>199</v>
      </c>
      <c r="D201">
        <v>0.24324662</v>
      </c>
      <c r="E201">
        <v>1</v>
      </c>
      <c r="F201">
        <v>0.68368496999999995</v>
      </c>
      <c r="G201">
        <v>0.51039749999999995</v>
      </c>
      <c r="H201">
        <v>0.20888823000000001</v>
      </c>
      <c r="I201">
        <v>3.2661519999999999E-2</v>
      </c>
      <c r="J201">
        <v>0.71772855000000002</v>
      </c>
      <c r="K201">
        <v>6.6076220399999999</v>
      </c>
      <c r="L201">
        <v>1.41024277</v>
      </c>
      <c r="M201">
        <v>0.89163824000000003</v>
      </c>
      <c r="N201">
        <v>5.4823230000000001E-2</v>
      </c>
      <c r="O201">
        <v>4.0272508699999996</v>
      </c>
      <c r="P201">
        <v>0.2977128</v>
      </c>
      <c r="Q201">
        <v>2.4250919999999998</v>
      </c>
      <c r="R201">
        <v>1.30444607</v>
      </c>
      <c r="S201">
        <v>1.5315924599999999</v>
      </c>
      <c r="T201">
        <v>8.7279200000000001E-3</v>
      </c>
      <c r="U201">
        <v>0.24411938999999999</v>
      </c>
      <c r="V201">
        <v>0.20383172999999999</v>
      </c>
      <c r="W201">
        <v>8.7277000000000003E-4</v>
      </c>
      <c r="X201">
        <v>5.2996238599999996</v>
      </c>
      <c r="Y201">
        <v>0.35645367</v>
      </c>
      <c r="Z201">
        <v>-1.91136697</v>
      </c>
      <c r="AA201">
        <v>-3.9150105800000001</v>
      </c>
      <c r="AB201">
        <v>0.75991259</v>
      </c>
      <c r="AC201">
        <v>0.31594083000000001</v>
      </c>
      <c r="AD201">
        <v>0</v>
      </c>
      <c r="AE201">
        <v>1</v>
      </c>
    </row>
    <row r="202" spans="1:31" x14ac:dyDescent="0.3">
      <c r="A202">
        <f t="shared" si="6"/>
        <v>3.3630797211231273E-2</v>
      </c>
      <c r="B202">
        <f t="shared" si="7"/>
        <v>9.5715830117511017E-6</v>
      </c>
      <c r="C202">
        <v>200</v>
      </c>
      <c r="D202">
        <v>0.2432464</v>
      </c>
      <c r="E202">
        <v>1</v>
      </c>
      <c r="F202">
        <v>0.68368543000000004</v>
      </c>
      <c r="G202">
        <v>0.51039783999999999</v>
      </c>
      <c r="H202">
        <v>0.20888838000000001</v>
      </c>
      <c r="I202">
        <v>3.2661519999999999E-2</v>
      </c>
      <c r="J202">
        <v>0.71772933000000005</v>
      </c>
      <c r="K202">
        <v>6.6076266400000003</v>
      </c>
      <c r="L202">
        <v>1.4102433999999999</v>
      </c>
      <c r="M202">
        <v>0.89163711999999995</v>
      </c>
      <c r="N202">
        <v>5.4823179999999999E-2</v>
      </c>
      <c r="O202">
        <v>4.0272452899999998</v>
      </c>
      <c r="P202">
        <v>0.29771115999999997</v>
      </c>
      <c r="Q202">
        <v>2.4250883399999998</v>
      </c>
      <c r="R202">
        <v>1.30444578</v>
      </c>
      <c r="S202">
        <v>1.5315912300000001</v>
      </c>
      <c r="T202">
        <v>8.7279000000000002E-3</v>
      </c>
      <c r="U202">
        <v>0.24411917</v>
      </c>
      <c r="V202">
        <v>0.20383140999999999</v>
      </c>
      <c r="W202">
        <v>8.7277000000000003E-4</v>
      </c>
      <c r="X202">
        <v>5.2996176400000001</v>
      </c>
      <c r="Y202">
        <v>0.35645096999999998</v>
      </c>
      <c r="Z202">
        <v>-1.9113686599999999</v>
      </c>
      <c r="AA202">
        <v>-3.9150109799999999</v>
      </c>
      <c r="AB202">
        <v>0.75991242000000003</v>
      </c>
      <c r="AC202">
        <v>0.31594111000000002</v>
      </c>
      <c r="AD202">
        <v>0</v>
      </c>
      <c r="AE202">
        <v>1</v>
      </c>
    </row>
    <row r="203" spans="1:31" x14ac:dyDescent="0.3">
      <c r="A203">
        <f t="shared" si="6"/>
        <v>3.3629892778115476E-2</v>
      </c>
      <c r="B203">
        <f t="shared" si="7"/>
        <v>9.1884725790187973E-6</v>
      </c>
      <c r="C203">
        <v>201</v>
      </c>
      <c r="D203">
        <v>0.24324618000000001</v>
      </c>
      <c r="E203">
        <v>1</v>
      </c>
      <c r="F203">
        <v>0.68368585000000004</v>
      </c>
      <c r="G203">
        <v>0.51039816999999998</v>
      </c>
      <c r="H203">
        <v>0.20888861</v>
      </c>
      <c r="I203">
        <v>3.2661490000000001E-2</v>
      </c>
      <c r="J203">
        <v>0.71772994999999995</v>
      </c>
      <c r="K203">
        <v>6.6076308700000004</v>
      </c>
      <c r="L203">
        <v>1.4102439200000001</v>
      </c>
      <c r="M203">
        <v>0.89163601999999997</v>
      </c>
      <c r="N203">
        <v>5.4823150000000001E-2</v>
      </c>
      <c r="O203">
        <v>4.0272398999999997</v>
      </c>
      <c r="P203">
        <v>0.29770978999999997</v>
      </c>
      <c r="Q203">
        <v>2.4250846400000001</v>
      </c>
      <c r="R203">
        <v>1.3044454700000001</v>
      </c>
      <c r="S203">
        <v>1.53158989</v>
      </c>
      <c r="T203">
        <v>8.7278900000000003E-3</v>
      </c>
      <c r="U203">
        <v>0.24411895</v>
      </c>
      <c r="V203">
        <v>0.20383108999999999</v>
      </c>
      <c r="W203">
        <v>8.7277000000000003E-4</v>
      </c>
      <c r="X203">
        <v>5.2996115899999996</v>
      </c>
      <c r="Y203">
        <v>0.35644831999999999</v>
      </c>
      <c r="Z203">
        <v>-1.9113703200000001</v>
      </c>
      <c r="AA203">
        <v>-3.9150113599999998</v>
      </c>
      <c r="AB203">
        <v>0.75991228</v>
      </c>
      <c r="AC203">
        <v>0.31594137</v>
      </c>
      <c r="AD203">
        <v>0</v>
      </c>
      <c r="AE203">
        <v>1</v>
      </c>
    </row>
    <row r="204" spans="1:31" x14ac:dyDescent="0.3">
      <c r="A204">
        <f t="shared" si="6"/>
        <v>3.3629029454832628E-2</v>
      </c>
      <c r="B204">
        <f t="shared" si="7"/>
        <v>8.8207072309666173E-6</v>
      </c>
      <c r="C204">
        <v>202</v>
      </c>
      <c r="D204">
        <v>0.24324597000000001</v>
      </c>
      <c r="E204">
        <v>1</v>
      </c>
      <c r="F204">
        <v>0.68368624</v>
      </c>
      <c r="G204">
        <v>0.51039849000000004</v>
      </c>
      <c r="H204">
        <v>0.20888888</v>
      </c>
      <c r="I204">
        <v>3.2661450000000002E-2</v>
      </c>
      <c r="J204">
        <v>0.71773045999999996</v>
      </c>
      <c r="K204">
        <v>6.6076349099999998</v>
      </c>
      <c r="L204">
        <v>1.4102443899999999</v>
      </c>
      <c r="M204">
        <v>0.89163493999999999</v>
      </c>
      <c r="N204">
        <v>5.4823110000000001E-2</v>
      </c>
      <c r="O204">
        <v>4.0272346800000003</v>
      </c>
      <c r="P204">
        <v>0.29770857000000001</v>
      </c>
      <c r="Q204">
        <v>2.42508101</v>
      </c>
      <c r="R204">
        <v>1.3044450999999999</v>
      </c>
      <c r="S204">
        <v>1.5315884900000001</v>
      </c>
      <c r="T204">
        <v>8.7278700000000004E-3</v>
      </c>
      <c r="U204">
        <v>0.24411874</v>
      </c>
      <c r="V204">
        <v>0.20383079000000001</v>
      </c>
      <c r="W204">
        <v>8.7277000000000003E-4</v>
      </c>
      <c r="X204">
        <v>5.29960567</v>
      </c>
      <c r="Y204">
        <v>0.35644568999999998</v>
      </c>
      <c r="Z204">
        <v>-1.91137198</v>
      </c>
      <c r="AA204">
        <v>-3.9150117500000001</v>
      </c>
      <c r="AB204">
        <v>0.75991213999999996</v>
      </c>
      <c r="AC204">
        <v>0.31594159999999999</v>
      </c>
      <c r="AD204">
        <v>0</v>
      </c>
      <c r="AE204">
        <v>1</v>
      </c>
    </row>
    <row r="205" spans="1:31" x14ac:dyDescent="0.3">
      <c r="A205">
        <f t="shared" si="6"/>
        <v>3.3628166130804459E-2</v>
      </c>
      <c r="B205">
        <f t="shared" si="7"/>
        <v>8.4676615544445097E-6</v>
      </c>
      <c r="C205">
        <v>203</v>
      </c>
      <c r="D205">
        <v>0.24324576000000001</v>
      </c>
      <c r="E205">
        <v>1</v>
      </c>
      <c r="F205">
        <v>0.68368658999999998</v>
      </c>
      <c r="G205">
        <v>0.51039880000000004</v>
      </c>
      <c r="H205">
        <v>0.20888918000000001</v>
      </c>
      <c r="I205">
        <v>3.26614E-2</v>
      </c>
      <c r="J205">
        <v>0.71773092000000005</v>
      </c>
      <c r="K205">
        <v>6.60763883</v>
      </c>
      <c r="L205">
        <v>1.4102448400000001</v>
      </c>
      <c r="M205">
        <v>0.89163387999999999</v>
      </c>
      <c r="N205">
        <v>5.4823070000000002E-2</v>
      </c>
      <c r="O205">
        <v>4.02722961</v>
      </c>
      <c r="P205">
        <v>0.29770744999999998</v>
      </c>
      <c r="Q205">
        <v>2.4250775099999999</v>
      </c>
      <c r="R205">
        <v>1.30444465</v>
      </c>
      <c r="S205">
        <v>1.5315870899999999</v>
      </c>
      <c r="T205">
        <v>8.7278600000000005E-3</v>
      </c>
      <c r="U205">
        <v>0.24411853</v>
      </c>
      <c r="V205">
        <v>0.20383049</v>
      </c>
      <c r="W205">
        <v>8.7277000000000003E-4</v>
      </c>
      <c r="X205">
        <v>5.2995998499999999</v>
      </c>
      <c r="Y205">
        <v>0.35644308000000002</v>
      </c>
      <c r="Z205">
        <v>-1.9113736299999999</v>
      </c>
      <c r="AA205">
        <v>-3.91501214</v>
      </c>
      <c r="AB205">
        <v>0.75991202000000002</v>
      </c>
      <c r="AC205">
        <v>0.31594181999999998</v>
      </c>
      <c r="AD205">
        <v>0</v>
      </c>
      <c r="AE205">
        <v>1</v>
      </c>
    </row>
    <row r="206" spans="1:31" x14ac:dyDescent="0.3">
      <c r="A206">
        <f t="shared" si="6"/>
        <v>3.3627302806030948E-2</v>
      </c>
      <c r="B206">
        <f t="shared" si="7"/>
        <v>8.1287464002944502E-6</v>
      </c>
      <c r="C206">
        <v>204</v>
      </c>
      <c r="D206">
        <v>0.24324555</v>
      </c>
      <c r="E206">
        <v>1</v>
      </c>
      <c r="F206">
        <v>0.68368691000000004</v>
      </c>
      <c r="G206">
        <v>0.51039911000000004</v>
      </c>
      <c r="H206">
        <v>0.20888949000000001</v>
      </c>
      <c r="I206">
        <v>3.2661339999999997E-2</v>
      </c>
      <c r="J206">
        <v>0.71773134000000005</v>
      </c>
      <c r="K206">
        <v>6.6076426599999998</v>
      </c>
      <c r="L206">
        <v>1.41024528</v>
      </c>
      <c r="M206">
        <v>0.89163285000000003</v>
      </c>
      <c r="N206">
        <v>5.4823040000000003E-2</v>
      </c>
      <c r="O206">
        <v>4.0272246599999999</v>
      </c>
      <c r="P206">
        <v>0.29770638999999999</v>
      </c>
      <c r="Q206">
        <v>2.4250741599999999</v>
      </c>
      <c r="R206">
        <v>1.3044441200000001</v>
      </c>
      <c r="S206">
        <v>1.53158569</v>
      </c>
      <c r="T206">
        <v>8.7278400000000006E-3</v>
      </c>
      <c r="U206">
        <v>0.24411832</v>
      </c>
      <c r="V206">
        <v>0.20383018999999999</v>
      </c>
      <c r="W206">
        <v>8.7277000000000003E-4</v>
      </c>
      <c r="X206">
        <v>5.2995941200000001</v>
      </c>
      <c r="Y206">
        <v>0.35644048</v>
      </c>
      <c r="Z206">
        <v>-1.9113752900000001</v>
      </c>
      <c r="AA206">
        <v>-3.9150125299999998</v>
      </c>
      <c r="AB206">
        <v>0.75991189999999997</v>
      </c>
      <c r="AC206">
        <v>0.31594201</v>
      </c>
      <c r="AD206">
        <v>0</v>
      </c>
      <c r="AE206">
        <v>1</v>
      </c>
    </row>
    <row r="207" spans="1:31" x14ac:dyDescent="0.3">
      <c r="A207">
        <f t="shared" si="6"/>
        <v>3.3626439480512117E-2</v>
      </c>
      <c r="B207">
        <f t="shared" si="7"/>
        <v>7.8033961998163288E-6</v>
      </c>
      <c r="C207">
        <v>205</v>
      </c>
      <c r="D207">
        <v>0.24324534</v>
      </c>
      <c r="E207">
        <v>1</v>
      </c>
      <c r="F207">
        <v>0.68368719</v>
      </c>
      <c r="G207">
        <v>0.51039941</v>
      </c>
      <c r="H207">
        <v>0.20888981000000001</v>
      </c>
      <c r="I207">
        <v>3.2661280000000001E-2</v>
      </c>
      <c r="J207">
        <v>0.71773173000000001</v>
      </c>
      <c r="K207">
        <v>6.60764643</v>
      </c>
      <c r="L207">
        <v>1.41024572</v>
      </c>
      <c r="M207">
        <v>0.89163185</v>
      </c>
      <c r="N207">
        <v>5.4822999999999997E-2</v>
      </c>
      <c r="O207">
        <v>4.0272198399999999</v>
      </c>
      <c r="P207">
        <v>0.29770535999999997</v>
      </c>
      <c r="Q207">
        <v>2.4250709600000002</v>
      </c>
      <c r="R207">
        <v>1.30444352</v>
      </c>
      <c r="S207">
        <v>1.5315843200000001</v>
      </c>
      <c r="T207">
        <v>8.7278300000000007E-3</v>
      </c>
      <c r="U207">
        <v>0.24411811</v>
      </c>
      <c r="V207">
        <v>0.20382990000000001</v>
      </c>
      <c r="W207">
        <v>8.7277000000000003E-4</v>
      </c>
      <c r="X207">
        <v>5.2995884799999997</v>
      </c>
      <c r="Y207">
        <v>0.35643788999999998</v>
      </c>
      <c r="Z207">
        <v>-1.91137694</v>
      </c>
      <c r="AA207">
        <v>-3.9150129200000001</v>
      </c>
      <c r="AB207">
        <v>0.75991180000000003</v>
      </c>
      <c r="AC207">
        <v>0.31594218000000002</v>
      </c>
      <c r="AD207">
        <v>0</v>
      </c>
      <c r="AE207">
        <v>1</v>
      </c>
    </row>
    <row r="208" spans="1:31" x14ac:dyDescent="0.3">
      <c r="A208">
        <f t="shared" si="6"/>
        <v>3.3625617265039383E-2</v>
      </c>
      <c r="B208">
        <f t="shared" si="7"/>
        <v>7.4910771795857949E-6</v>
      </c>
      <c r="C208">
        <v>206</v>
      </c>
      <c r="D208">
        <v>0.24324514</v>
      </c>
      <c r="E208">
        <v>1</v>
      </c>
      <c r="F208">
        <v>0.68368744999999997</v>
      </c>
      <c r="G208">
        <v>0.51039970999999995</v>
      </c>
      <c r="H208">
        <v>0.20889014</v>
      </c>
      <c r="I208">
        <v>3.2661229999999999E-2</v>
      </c>
      <c r="J208">
        <v>0.71773211000000003</v>
      </c>
      <c r="K208">
        <v>6.6076501399999996</v>
      </c>
      <c r="L208">
        <v>1.41024616</v>
      </c>
      <c r="M208">
        <v>0.89163086000000003</v>
      </c>
      <c r="N208">
        <v>5.4822969999999999E-2</v>
      </c>
      <c r="O208">
        <v>4.02721514</v>
      </c>
      <c r="P208">
        <v>0.29770437</v>
      </c>
      <c r="Q208">
        <v>2.4250679000000002</v>
      </c>
      <c r="R208">
        <v>1.30444286</v>
      </c>
      <c r="S208">
        <v>1.5315829700000001</v>
      </c>
      <c r="T208">
        <v>8.7278100000000008E-3</v>
      </c>
      <c r="U208">
        <v>0.24411790999999999</v>
      </c>
      <c r="V208">
        <v>0.20382960999999999</v>
      </c>
      <c r="W208">
        <v>8.7277000000000003E-4</v>
      </c>
      <c r="X208">
        <v>5.2995829199999998</v>
      </c>
      <c r="Y208">
        <v>0.35643532999999999</v>
      </c>
      <c r="Z208">
        <v>-1.91137858</v>
      </c>
      <c r="AA208">
        <v>-3.91501331</v>
      </c>
      <c r="AB208">
        <v>0.75991171000000002</v>
      </c>
      <c r="AC208">
        <v>0.31594233999999999</v>
      </c>
      <c r="AD208">
        <v>0</v>
      </c>
      <c r="AE208">
        <v>1</v>
      </c>
    </row>
    <row r="209" spans="1:31" x14ac:dyDescent="0.3">
      <c r="A209">
        <f t="shared" si="6"/>
        <v>3.362479504889062E-2</v>
      </c>
      <c r="B209">
        <f t="shared" si="7"/>
        <v>7.1912582469094182E-6</v>
      </c>
      <c r="C209">
        <v>207</v>
      </c>
      <c r="D209">
        <v>0.24324493999999999</v>
      </c>
      <c r="E209">
        <v>1</v>
      </c>
      <c r="F209">
        <v>0.68368768999999996</v>
      </c>
      <c r="G209">
        <v>0.51039999000000003</v>
      </c>
      <c r="H209">
        <v>0.20889046</v>
      </c>
      <c r="I209">
        <v>3.2661170000000003E-2</v>
      </c>
      <c r="J209">
        <v>0.71773248000000001</v>
      </c>
      <c r="K209">
        <v>6.6076537899999996</v>
      </c>
      <c r="L209">
        <v>1.4102466</v>
      </c>
      <c r="M209">
        <v>0.89162989999999998</v>
      </c>
      <c r="N209">
        <v>5.4822940000000001E-2</v>
      </c>
      <c r="O209">
        <v>4.0272105399999996</v>
      </c>
      <c r="P209">
        <v>0.29770339000000001</v>
      </c>
      <c r="Q209">
        <v>2.4250649900000001</v>
      </c>
      <c r="R209">
        <v>1.30444216</v>
      </c>
      <c r="S209">
        <v>1.53158164</v>
      </c>
      <c r="T209">
        <v>8.7278000000000008E-3</v>
      </c>
      <c r="U209">
        <v>0.24411770999999999</v>
      </c>
      <c r="V209">
        <v>0.20382933</v>
      </c>
      <c r="W209">
        <v>8.7277000000000003E-4</v>
      </c>
      <c r="X209">
        <v>5.2995774500000001</v>
      </c>
      <c r="Y209">
        <v>0.35643279</v>
      </c>
      <c r="Z209">
        <v>-1.9113802200000001</v>
      </c>
      <c r="AA209">
        <v>-3.9150136899999999</v>
      </c>
      <c r="AB209">
        <v>0.75991162999999995</v>
      </c>
      <c r="AC209">
        <v>0.31594249000000002</v>
      </c>
      <c r="AD209">
        <v>0</v>
      </c>
      <c r="AE209">
        <v>1</v>
      </c>
    </row>
    <row r="210" spans="1:31" x14ac:dyDescent="0.3">
      <c r="A210">
        <f t="shared" si="6"/>
        <v>3.3624013942923157E-2</v>
      </c>
      <c r="B210">
        <f t="shared" si="7"/>
        <v>6.9034475458149218E-6</v>
      </c>
      <c r="C210">
        <v>208</v>
      </c>
      <c r="D210">
        <v>0.24324475000000001</v>
      </c>
      <c r="E210">
        <v>1</v>
      </c>
      <c r="F210">
        <v>0.68368790999999995</v>
      </c>
      <c r="G210">
        <v>0.51040028000000004</v>
      </c>
      <c r="H210">
        <v>0.20889078</v>
      </c>
      <c r="I210">
        <v>3.2661120000000002E-2</v>
      </c>
      <c r="J210">
        <v>0.71773284000000004</v>
      </c>
      <c r="K210">
        <v>6.6076573700000001</v>
      </c>
      <c r="L210">
        <v>1.4102470499999999</v>
      </c>
      <c r="M210">
        <v>0.89162896999999997</v>
      </c>
      <c r="N210">
        <v>5.4822910000000002E-2</v>
      </c>
      <c r="O210">
        <v>4.0272060500000002</v>
      </c>
      <c r="P210">
        <v>0.29770244000000001</v>
      </c>
      <c r="Q210">
        <v>2.4250621899999998</v>
      </c>
      <c r="R210">
        <v>1.3044414200000001</v>
      </c>
      <c r="S210">
        <v>1.53158035</v>
      </c>
      <c r="T210">
        <v>8.7277799999999992E-3</v>
      </c>
      <c r="U210">
        <v>0.24411751000000001</v>
      </c>
      <c r="V210">
        <v>0.20382905000000001</v>
      </c>
      <c r="W210">
        <v>8.7275999999999999E-4</v>
      </c>
      <c r="X210">
        <v>5.2995720799999999</v>
      </c>
      <c r="Y210">
        <v>0.35643027999999999</v>
      </c>
      <c r="Z210">
        <v>-1.91138184</v>
      </c>
      <c r="AA210">
        <v>-3.9150140800000002</v>
      </c>
      <c r="AB210">
        <v>0.75991154999999999</v>
      </c>
      <c r="AC210">
        <v>0.31594262000000001</v>
      </c>
      <c r="AD210">
        <v>0</v>
      </c>
      <c r="AE210">
        <v>1</v>
      </c>
    </row>
    <row r="211" spans="1:31" x14ac:dyDescent="0.3">
      <c r="A211">
        <f t="shared" si="6"/>
        <v>3.3623232836345357E-2</v>
      </c>
      <c r="B211">
        <f t="shared" si="7"/>
        <v>6.6271556874926324E-6</v>
      </c>
      <c r="C211">
        <v>209</v>
      </c>
      <c r="D211">
        <v>0.24324456</v>
      </c>
      <c r="E211">
        <v>1</v>
      </c>
      <c r="F211">
        <v>0.68368810999999996</v>
      </c>
      <c r="G211">
        <v>0.51040056</v>
      </c>
      <c r="H211">
        <v>0.20889109</v>
      </c>
      <c r="I211">
        <v>3.2661059999999999E-2</v>
      </c>
      <c r="J211">
        <v>0.71773319000000002</v>
      </c>
      <c r="K211">
        <v>6.6076608999999999</v>
      </c>
      <c r="L211">
        <v>1.41024748</v>
      </c>
      <c r="M211">
        <v>0.89162805000000001</v>
      </c>
      <c r="N211">
        <v>5.4822870000000003E-2</v>
      </c>
      <c r="O211">
        <v>4.0272016700000002</v>
      </c>
      <c r="P211">
        <v>0.29770150000000001</v>
      </c>
      <c r="Q211">
        <v>2.4250595000000001</v>
      </c>
      <c r="R211">
        <v>1.30444066</v>
      </c>
      <c r="S211">
        <v>1.5315790899999999</v>
      </c>
      <c r="T211">
        <v>8.7277699999999993E-3</v>
      </c>
      <c r="U211">
        <v>0.24411732</v>
      </c>
      <c r="V211">
        <v>0.20382877999999999</v>
      </c>
      <c r="W211">
        <v>8.7275999999999999E-4</v>
      </c>
      <c r="X211">
        <v>5.29956681</v>
      </c>
      <c r="Y211">
        <v>0.35642781000000001</v>
      </c>
      <c r="Z211">
        <v>-1.91138344</v>
      </c>
      <c r="AA211">
        <v>-3.9150144600000001</v>
      </c>
      <c r="AB211">
        <v>0.75991147999999997</v>
      </c>
      <c r="AC211">
        <v>0.31594274</v>
      </c>
      <c r="AD211">
        <v>0</v>
      </c>
      <c r="AE211">
        <v>1</v>
      </c>
    </row>
    <row r="212" spans="1:31" x14ac:dyDescent="0.3">
      <c r="A212">
        <f t="shared" si="6"/>
        <v>3.3622451729157642E-2</v>
      </c>
      <c r="B212">
        <f t="shared" si="7"/>
        <v>6.3619216616474158E-6</v>
      </c>
      <c r="C212">
        <v>210</v>
      </c>
      <c r="D212">
        <v>0.24324436999999999</v>
      </c>
      <c r="E212">
        <v>1</v>
      </c>
      <c r="F212">
        <v>0.68368830000000003</v>
      </c>
      <c r="G212">
        <v>0.51040083000000003</v>
      </c>
      <c r="H212">
        <v>0.2088914</v>
      </c>
      <c r="I212">
        <v>3.2661009999999997E-2</v>
      </c>
      <c r="J212">
        <v>0.71773354</v>
      </c>
      <c r="K212">
        <v>6.6076643600000002</v>
      </c>
      <c r="L212">
        <v>1.41024792</v>
      </c>
      <c r="M212">
        <v>0.89162715000000003</v>
      </c>
      <c r="N212">
        <v>5.4822839999999998E-2</v>
      </c>
      <c r="O212">
        <v>4.0271973799999996</v>
      </c>
      <c r="P212">
        <v>0.29770057999999999</v>
      </c>
      <c r="Q212">
        <v>2.4250569099999999</v>
      </c>
      <c r="R212">
        <v>1.30443989</v>
      </c>
      <c r="S212">
        <v>1.5315778600000001</v>
      </c>
      <c r="T212">
        <v>8.7277599999999993E-3</v>
      </c>
      <c r="U212">
        <v>0.24411712999999999</v>
      </c>
      <c r="V212">
        <v>0.20382850999999999</v>
      </c>
      <c r="W212">
        <v>8.7275999999999999E-4</v>
      </c>
      <c r="X212">
        <v>5.2995616300000004</v>
      </c>
      <c r="Y212">
        <v>0.35642537000000002</v>
      </c>
      <c r="Z212">
        <v>-1.91138502</v>
      </c>
      <c r="AA212">
        <v>-3.9150148300000001</v>
      </c>
      <c r="AB212">
        <v>0.75991142</v>
      </c>
      <c r="AC212">
        <v>0.31594285999999999</v>
      </c>
      <c r="AD212">
        <v>0</v>
      </c>
      <c r="AE212">
        <v>1</v>
      </c>
    </row>
    <row r="213" spans="1:31" x14ac:dyDescent="0.3">
      <c r="A213">
        <f t="shared" si="6"/>
        <v>3.3621670621359803E-2</v>
      </c>
      <c r="B213">
        <f t="shared" si="7"/>
        <v>6.1073029086590009E-6</v>
      </c>
      <c r="C213">
        <v>211</v>
      </c>
      <c r="D213">
        <v>0.24324418</v>
      </c>
      <c r="E213">
        <v>1</v>
      </c>
      <c r="F213">
        <v>0.68368848000000004</v>
      </c>
      <c r="G213">
        <v>0.51040110000000005</v>
      </c>
      <c r="H213">
        <v>0.20889171000000001</v>
      </c>
      <c r="I213">
        <v>3.2660960000000003E-2</v>
      </c>
      <c r="J213">
        <v>0.71773388000000005</v>
      </c>
      <c r="K213">
        <v>6.60766776</v>
      </c>
      <c r="L213">
        <v>1.41024835</v>
      </c>
      <c r="M213">
        <v>0.89162627000000005</v>
      </c>
      <c r="N213">
        <v>5.482281E-2</v>
      </c>
      <c r="O213">
        <v>4.0271932000000001</v>
      </c>
      <c r="P213">
        <v>0.29769968000000002</v>
      </c>
      <c r="Q213">
        <v>2.42505441</v>
      </c>
      <c r="R213">
        <v>1.3044391</v>
      </c>
      <c r="S213">
        <v>1.53157666</v>
      </c>
      <c r="T213">
        <v>8.7277399999999995E-3</v>
      </c>
      <c r="U213">
        <v>0.24411694</v>
      </c>
      <c r="V213">
        <v>0.20382824999999999</v>
      </c>
      <c r="W213">
        <v>8.7275999999999999E-4</v>
      </c>
      <c r="X213">
        <v>5.2995565600000001</v>
      </c>
      <c r="Y213">
        <v>0.35642297000000001</v>
      </c>
      <c r="Z213">
        <v>-1.9113865800000001</v>
      </c>
      <c r="AA213">
        <v>-3.91501521</v>
      </c>
      <c r="AB213">
        <v>0.75991134999999999</v>
      </c>
      <c r="AC213">
        <v>0.31594296999999999</v>
      </c>
      <c r="AD213">
        <v>0</v>
      </c>
      <c r="AE213">
        <v>1</v>
      </c>
    </row>
    <row r="214" spans="1:31" x14ac:dyDescent="0.3">
      <c r="A214">
        <f t="shared" si="6"/>
        <v>3.3620930623935723E-2</v>
      </c>
      <c r="B214">
        <f t="shared" si="7"/>
        <v>5.8628817501560949E-6</v>
      </c>
      <c r="C214">
        <v>212</v>
      </c>
      <c r="D214">
        <v>0.24324399999999999</v>
      </c>
      <c r="E214">
        <v>1</v>
      </c>
      <c r="F214">
        <v>0.68368865000000001</v>
      </c>
      <c r="G214">
        <v>0.51040136000000003</v>
      </c>
      <c r="H214">
        <v>0.20889200999999999</v>
      </c>
      <c r="I214">
        <v>3.2660910000000001E-2</v>
      </c>
      <c r="J214">
        <v>0.71773421999999998</v>
      </c>
      <c r="K214">
        <v>6.6076711000000001</v>
      </c>
      <c r="L214">
        <v>1.4102487800000001</v>
      </c>
      <c r="M214">
        <v>0.89162542</v>
      </c>
      <c r="N214">
        <v>5.4822780000000002E-2</v>
      </c>
      <c r="O214">
        <v>4.0271891000000002</v>
      </c>
      <c r="P214">
        <v>0.29769878999999999</v>
      </c>
      <c r="Q214">
        <v>2.42505199</v>
      </c>
      <c r="R214">
        <v>1.30443832</v>
      </c>
      <c r="S214">
        <v>1.53157549</v>
      </c>
      <c r="T214">
        <v>8.7277299999999995E-3</v>
      </c>
      <c r="U214">
        <v>0.24411675999999999</v>
      </c>
      <c r="V214">
        <v>0.20382798999999999</v>
      </c>
      <c r="W214">
        <v>8.7275999999999999E-4</v>
      </c>
      <c r="X214">
        <v>5.2995515900000001</v>
      </c>
      <c r="Y214">
        <v>0.35642061000000003</v>
      </c>
      <c r="Z214">
        <v>-1.9113881100000001</v>
      </c>
      <c r="AA214">
        <v>-3.91501557</v>
      </c>
      <c r="AB214">
        <v>0.75991129000000002</v>
      </c>
      <c r="AC214">
        <v>0.31594306999999999</v>
      </c>
      <c r="AD214">
        <v>0</v>
      </c>
      <c r="AE214">
        <v>1</v>
      </c>
    </row>
    <row r="215" spans="1:31" x14ac:dyDescent="0.3">
      <c r="A215">
        <f t="shared" si="6"/>
        <v>3.3620190625964261E-2</v>
      </c>
      <c r="B215">
        <f t="shared" si="7"/>
        <v>5.6282425995879304E-6</v>
      </c>
      <c r="C215">
        <v>213</v>
      </c>
      <c r="D215">
        <v>0.24324382</v>
      </c>
      <c r="E215">
        <v>1</v>
      </c>
      <c r="F215">
        <v>0.68368881000000004</v>
      </c>
      <c r="G215">
        <v>0.51040162</v>
      </c>
      <c r="H215">
        <v>0.20889231</v>
      </c>
      <c r="I215">
        <v>3.266086E-2</v>
      </c>
      <c r="J215">
        <v>0.71773454999999997</v>
      </c>
      <c r="K215">
        <v>6.6076743799999997</v>
      </c>
      <c r="L215">
        <v>1.4102492</v>
      </c>
      <c r="M215">
        <v>0.89162458</v>
      </c>
      <c r="N215">
        <v>5.4822750000000003E-2</v>
      </c>
      <c r="O215">
        <v>4.0271850999999996</v>
      </c>
      <c r="P215">
        <v>0.29769792</v>
      </c>
      <c r="Q215">
        <v>2.4250496400000001</v>
      </c>
      <c r="R215">
        <v>1.3044375399999999</v>
      </c>
      <c r="S215">
        <v>1.5315743399999999</v>
      </c>
      <c r="T215">
        <v>8.7277199999999996E-3</v>
      </c>
      <c r="U215">
        <v>0.24411658</v>
      </c>
      <c r="V215">
        <v>0.20382774000000001</v>
      </c>
      <c r="W215">
        <v>8.7275999999999999E-4</v>
      </c>
      <c r="X215">
        <v>5.2995467300000003</v>
      </c>
      <c r="Y215">
        <v>0.35641829000000003</v>
      </c>
      <c r="Z215">
        <v>-1.91138962</v>
      </c>
      <c r="AA215">
        <v>-3.91501593</v>
      </c>
      <c r="AB215">
        <v>0.75991123999999999</v>
      </c>
      <c r="AC215">
        <v>0.31594317</v>
      </c>
      <c r="AD215">
        <v>0</v>
      </c>
      <c r="AE215">
        <v>1</v>
      </c>
    </row>
    <row r="216" spans="1:31" x14ac:dyDescent="0.3">
      <c r="A216">
        <f t="shared" si="6"/>
        <v>3.3619491738488251E-2</v>
      </c>
      <c r="B216">
        <f t="shared" si="7"/>
        <v>5.4030005771474427E-6</v>
      </c>
      <c r="C216">
        <v>214</v>
      </c>
      <c r="D216">
        <v>0.24324365000000001</v>
      </c>
      <c r="E216">
        <v>1</v>
      </c>
      <c r="F216">
        <v>0.68368896999999995</v>
      </c>
      <c r="G216">
        <v>0.51040187000000004</v>
      </c>
      <c r="H216">
        <v>0.20889260000000001</v>
      </c>
      <c r="I216">
        <v>3.2660809999999998E-2</v>
      </c>
      <c r="J216">
        <v>0.71773487000000002</v>
      </c>
      <c r="K216">
        <v>6.6076775999999997</v>
      </c>
      <c r="L216">
        <v>1.4102496200000001</v>
      </c>
      <c r="M216">
        <v>0.89162375999999999</v>
      </c>
      <c r="N216">
        <v>5.4822719999999998E-2</v>
      </c>
      <c r="O216">
        <v>4.0271811900000003</v>
      </c>
      <c r="P216">
        <v>0.29769707000000001</v>
      </c>
      <c r="Q216">
        <v>2.4250473600000002</v>
      </c>
      <c r="R216">
        <v>1.30443676</v>
      </c>
      <c r="S216">
        <v>1.5315732200000001</v>
      </c>
      <c r="T216">
        <v>8.7276999999999997E-3</v>
      </c>
      <c r="U216">
        <v>0.24411641000000001</v>
      </c>
      <c r="V216">
        <v>0.20382749</v>
      </c>
      <c r="W216">
        <v>8.7275999999999999E-4</v>
      </c>
      <c r="X216">
        <v>5.29954196</v>
      </c>
      <c r="Y216">
        <v>0.35641601000000001</v>
      </c>
      <c r="Z216">
        <v>-1.9113911100000001</v>
      </c>
      <c r="AA216">
        <v>-3.9150162900000001</v>
      </c>
      <c r="AB216">
        <v>0.75991118000000002</v>
      </c>
      <c r="AC216">
        <v>0.31594327</v>
      </c>
      <c r="AD216">
        <v>0</v>
      </c>
      <c r="AE216">
        <v>1</v>
      </c>
    </row>
    <row r="217" spans="1:31" x14ac:dyDescent="0.3">
      <c r="A217">
        <f t="shared" si="6"/>
        <v>3.3618792850523792E-2</v>
      </c>
      <c r="B217">
        <f t="shared" si="7"/>
        <v>5.1867727282674915E-6</v>
      </c>
      <c r="C217">
        <v>215</v>
      </c>
      <c r="D217">
        <v>0.24324348000000001</v>
      </c>
      <c r="E217">
        <v>1</v>
      </c>
      <c r="F217">
        <v>0.68368912000000004</v>
      </c>
      <c r="G217">
        <v>0.51040211000000002</v>
      </c>
      <c r="H217">
        <v>0.20889289</v>
      </c>
      <c r="I217">
        <v>3.2660759999999997E-2</v>
      </c>
      <c r="J217">
        <v>0.71773518999999997</v>
      </c>
      <c r="K217">
        <v>6.6076807500000001</v>
      </c>
      <c r="L217">
        <v>1.41025003</v>
      </c>
      <c r="M217">
        <v>0.89162295999999996</v>
      </c>
      <c r="N217">
        <v>5.4822700000000002E-2</v>
      </c>
      <c r="O217">
        <v>4.0271773599999996</v>
      </c>
      <c r="P217">
        <v>0.29769623000000001</v>
      </c>
      <c r="Q217">
        <v>2.42504513</v>
      </c>
      <c r="R217">
        <v>1.3044359999999999</v>
      </c>
      <c r="S217">
        <v>1.53157213</v>
      </c>
      <c r="T217">
        <v>8.7276899999999998E-3</v>
      </c>
      <c r="U217">
        <v>0.24411624000000001</v>
      </c>
      <c r="V217">
        <v>0.20382724999999999</v>
      </c>
      <c r="W217">
        <v>8.7275999999999999E-4</v>
      </c>
      <c r="X217">
        <v>5.2995372999999999</v>
      </c>
      <c r="Y217">
        <v>0.35641378000000001</v>
      </c>
      <c r="Z217">
        <v>-1.9113925700000001</v>
      </c>
      <c r="AA217">
        <v>-3.9150166400000002</v>
      </c>
      <c r="AB217">
        <v>0.75991112999999999</v>
      </c>
      <c r="AC217">
        <v>0.31594336000000001</v>
      </c>
      <c r="AD217">
        <v>0</v>
      </c>
      <c r="AE217">
        <v>1</v>
      </c>
    </row>
    <row r="218" spans="1:31" x14ac:dyDescent="0.3">
      <c r="A218">
        <f t="shared" si="6"/>
        <v>3.3618093962070897E-2</v>
      </c>
      <c r="B218">
        <f t="shared" si="7"/>
        <v>4.9791983063021605E-6</v>
      </c>
      <c r="C218">
        <v>216</v>
      </c>
      <c r="D218">
        <v>0.24324330999999999</v>
      </c>
      <c r="E218">
        <v>1</v>
      </c>
      <c r="F218">
        <v>0.68368927000000002</v>
      </c>
      <c r="G218">
        <v>0.51040235</v>
      </c>
      <c r="H218">
        <v>0.20889316999999999</v>
      </c>
      <c r="I218">
        <v>3.2660719999999997E-2</v>
      </c>
      <c r="J218">
        <v>0.71773549999999997</v>
      </c>
      <c r="K218">
        <v>6.60768384</v>
      </c>
      <c r="L218">
        <v>1.4102504300000001</v>
      </c>
      <c r="M218">
        <v>0.89162216999999999</v>
      </c>
      <c r="N218">
        <v>5.4822669999999997E-2</v>
      </c>
      <c r="O218">
        <v>4.0271736200000001</v>
      </c>
      <c r="P218">
        <v>0.29769540999999999</v>
      </c>
      <c r="Q218">
        <v>2.4250429699999998</v>
      </c>
      <c r="R218">
        <v>1.3044352400000001</v>
      </c>
      <c r="S218">
        <v>1.5315710600000001</v>
      </c>
      <c r="T218">
        <v>8.7276799999999998E-3</v>
      </c>
      <c r="U218">
        <v>0.24411606999999999</v>
      </c>
      <c r="V218">
        <v>0.20382702</v>
      </c>
      <c r="W218">
        <v>8.7275999999999999E-4</v>
      </c>
      <c r="X218">
        <v>5.2995327400000001</v>
      </c>
      <c r="Y218">
        <v>0.35641158000000001</v>
      </c>
      <c r="Z218">
        <v>-1.91139401</v>
      </c>
      <c r="AA218">
        <v>-3.9150169799999999</v>
      </c>
      <c r="AB218">
        <v>0.75991107999999996</v>
      </c>
      <c r="AC218">
        <v>0.31594345000000001</v>
      </c>
      <c r="AD218">
        <v>0</v>
      </c>
      <c r="AE218">
        <v>1</v>
      </c>
    </row>
    <row r="219" spans="1:31" x14ac:dyDescent="0.3">
      <c r="A219">
        <f t="shared" si="6"/>
        <v>3.3617436184257318E-2</v>
      </c>
      <c r="B219">
        <f t="shared" si="7"/>
        <v>4.7799368470960528E-6</v>
      </c>
      <c r="C219">
        <v>217</v>
      </c>
      <c r="D219">
        <v>0.24324314999999999</v>
      </c>
      <c r="E219">
        <v>1</v>
      </c>
      <c r="F219">
        <v>0.68368941000000005</v>
      </c>
      <c r="G219">
        <v>0.51040258000000005</v>
      </c>
      <c r="H219">
        <v>0.20889344000000001</v>
      </c>
      <c r="I219">
        <v>3.2660670000000003E-2</v>
      </c>
      <c r="J219">
        <v>0.71773580999999997</v>
      </c>
      <c r="K219">
        <v>6.6076868800000002</v>
      </c>
      <c r="L219">
        <v>1.4102508300000001</v>
      </c>
      <c r="M219">
        <v>0.89162140999999995</v>
      </c>
      <c r="N219">
        <v>5.4822639999999999E-2</v>
      </c>
      <c r="O219">
        <v>4.0271699600000002</v>
      </c>
      <c r="P219">
        <v>0.29769459999999998</v>
      </c>
      <c r="Q219">
        <v>2.4250408600000002</v>
      </c>
      <c r="R219">
        <v>1.3044344999999999</v>
      </c>
      <c r="S219">
        <v>1.53157002</v>
      </c>
      <c r="T219">
        <v>8.7276699999999999E-3</v>
      </c>
      <c r="U219">
        <v>0.2441159</v>
      </c>
      <c r="V219">
        <v>0.20382679000000001</v>
      </c>
      <c r="W219">
        <v>8.7275000000000004E-4</v>
      </c>
      <c r="X219">
        <v>5.2995282699999997</v>
      </c>
      <c r="Y219">
        <v>0.35640943000000003</v>
      </c>
      <c r="Z219">
        <v>-1.9113954200000001</v>
      </c>
      <c r="AA219">
        <v>-3.91501732</v>
      </c>
      <c r="AB219">
        <v>0.75991103000000004</v>
      </c>
      <c r="AC219">
        <v>0.31594352999999997</v>
      </c>
      <c r="AD219">
        <v>0</v>
      </c>
      <c r="AE219">
        <v>1</v>
      </c>
    </row>
    <row r="220" spans="1:31" x14ac:dyDescent="0.3">
      <c r="A220">
        <f t="shared" si="6"/>
        <v>3.3616778406011072E-2</v>
      </c>
      <c r="B220">
        <f t="shared" si="7"/>
        <v>4.5886495872772906E-6</v>
      </c>
      <c r="C220">
        <v>218</v>
      </c>
      <c r="D220">
        <v>0.24324298999999999</v>
      </c>
      <c r="E220">
        <v>1</v>
      </c>
      <c r="F220">
        <v>0.68368954999999998</v>
      </c>
      <c r="G220">
        <v>0.51040280999999998</v>
      </c>
      <c r="H220">
        <v>0.20889371000000001</v>
      </c>
      <c r="I220">
        <v>3.2660630000000003E-2</v>
      </c>
      <c r="J220">
        <v>0.71773611000000004</v>
      </c>
      <c r="K220">
        <v>6.6076898499999999</v>
      </c>
      <c r="L220">
        <v>1.4102512199999999</v>
      </c>
      <c r="M220">
        <v>0.89162065999999995</v>
      </c>
      <c r="N220">
        <v>5.4822610000000001E-2</v>
      </c>
      <c r="O220">
        <v>4.0271663899999997</v>
      </c>
      <c r="P220">
        <v>0.29769381</v>
      </c>
      <c r="Q220">
        <v>2.4250387999999998</v>
      </c>
      <c r="R220">
        <v>1.3044337699999999</v>
      </c>
      <c r="S220">
        <v>1.531569</v>
      </c>
      <c r="T220">
        <v>8.72765E-3</v>
      </c>
      <c r="U220">
        <v>0.24411574</v>
      </c>
      <c r="V220">
        <v>0.20382655999999999</v>
      </c>
      <c r="W220">
        <v>8.7275000000000004E-4</v>
      </c>
      <c r="X220">
        <v>5.2995238999999996</v>
      </c>
      <c r="Y220">
        <v>0.35640732000000003</v>
      </c>
      <c r="Z220">
        <v>-1.9113967999999999</v>
      </c>
      <c r="AA220">
        <v>-3.9150176499999998</v>
      </c>
      <c r="AB220">
        <v>0.75991098000000001</v>
      </c>
      <c r="AC220">
        <v>0.31594361999999998</v>
      </c>
      <c r="AD220">
        <v>0</v>
      </c>
      <c r="AE220">
        <v>1</v>
      </c>
    </row>
    <row r="221" spans="1:31" x14ac:dyDescent="0.3">
      <c r="A221">
        <f t="shared" si="6"/>
        <v>3.3616120627332151E-2</v>
      </c>
      <c r="B221">
        <f t="shared" si="7"/>
        <v>4.4050174092319796E-6</v>
      </c>
      <c r="C221">
        <v>219</v>
      </c>
      <c r="D221">
        <v>0.24324282999999999</v>
      </c>
      <c r="E221">
        <v>1</v>
      </c>
      <c r="F221">
        <v>0.68368967999999997</v>
      </c>
      <c r="G221">
        <v>0.51040304000000003</v>
      </c>
      <c r="H221">
        <v>0.20889398000000001</v>
      </c>
      <c r="I221">
        <v>3.2660590000000003E-2</v>
      </c>
      <c r="J221">
        <v>0.71773640999999999</v>
      </c>
      <c r="K221">
        <v>6.6076927699999999</v>
      </c>
      <c r="L221">
        <v>1.4102516</v>
      </c>
      <c r="M221">
        <v>0.89161992000000001</v>
      </c>
      <c r="N221">
        <v>5.4822589999999997E-2</v>
      </c>
      <c r="O221">
        <v>4.0271628899999996</v>
      </c>
      <c r="P221">
        <v>0.29769304000000002</v>
      </c>
      <c r="Q221">
        <v>2.4250367900000001</v>
      </c>
      <c r="R221">
        <v>1.30443306</v>
      </c>
      <c r="S221">
        <v>1.531568</v>
      </c>
      <c r="T221">
        <v>8.7276400000000001E-3</v>
      </c>
      <c r="U221">
        <v>0.24411558</v>
      </c>
      <c r="V221">
        <v>0.20382633999999999</v>
      </c>
      <c r="W221">
        <v>8.7275000000000004E-4</v>
      </c>
      <c r="X221">
        <v>5.2995196299999998</v>
      </c>
      <c r="Y221">
        <v>0.35640525000000001</v>
      </c>
      <c r="Z221">
        <v>-1.9113981600000001</v>
      </c>
      <c r="AA221">
        <v>-3.9150179700000001</v>
      </c>
      <c r="AB221">
        <v>0.75991092999999998</v>
      </c>
      <c r="AC221">
        <v>0.31594369999999999</v>
      </c>
      <c r="AD221">
        <v>0</v>
      </c>
      <c r="AE221">
        <v>1</v>
      </c>
    </row>
    <row r="222" spans="1:31" x14ac:dyDescent="0.3">
      <c r="A222">
        <f t="shared" si="6"/>
        <v>3.3615503959427542E-2</v>
      </c>
      <c r="B222">
        <f t="shared" si="7"/>
        <v>4.2287391377144484E-6</v>
      </c>
      <c r="C222">
        <v>220</v>
      </c>
      <c r="D222">
        <v>0.24324267999999999</v>
      </c>
      <c r="E222">
        <v>1</v>
      </c>
      <c r="F222">
        <v>0.68368982</v>
      </c>
      <c r="G222">
        <v>0.51040326000000003</v>
      </c>
      <c r="H222">
        <v>0.20889422999999999</v>
      </c>
      <c r="I222">
        <v>3.2660540000000002E-2</v>
      </c>
      <c r="J222">
        <v>0.71773670000000001</v>
      </c>
      <c r="K222">
        <v>6.6076956300000003</v>
      </c>
      <c r="L222">
        <v>1.41025197</v>
      </c>
      <c r="M222">
        <v>0.89161919999999995</v>
      </c>
      <c r="N222">
        <v>5.4822559999999999E-2</v>
      </c>
      <c r="O222">
        <v>4.02715947</v>
      </c>
      <c r="P222">
        <v>0.29769227999999998</v>
      </c>
      <c r="Q222">
        <v>2.42503483</v>
      </c>
      <c r="R222">
        <v>1.3044323600000001</v>
      </c>
      <c r="S222">
        <v>1.5315670299999999</v>
      </c>
      <c r="T222">
        <v>8.7276300000000001E-3</v>
      </c>
      <c r="U222">
        <v>0.24411542999999999</v>
      </c>
      <c r="V222">
        <v>0.20382612</v>
      </c>
      <c r="W222">
        <v>8.7275000000000004E-4</v>
      </c>
      <c r="X222">
        <v>5.2995154500000003</v>
      </c>
      <c r="Y222">
        <v>0.35640322000000002</v>
      </c>
      <c r="Z222">
        <v>-1.9113994999999999</v>
      </c>
      <c r="AA222">
        <v>-3.9150182899999999</v>
      </c>
      <c r="AB222">
        <v>0.75991087999999996</v>
      </c>
      <c r="AC222">
        <v>0.31594378000000001</v>
      </c>
      <c r="AD222">
        <v>0</v>
      </c>
      <c r="AE222">
        <v>1</v>
      </c>
    </row>
    <row r="223" spans="1:31" x14ac:dyDescent="0.3">
      <c r="A223">
        <f t="shared" si="6"/>
        <v>3.3614887291143085E-2</v>
      </c>
      <c r="B223">
        <f t="shared" si="7"/>
        <v>4.0595151000176776E-6</v>
      </c>
      <c r="C223">
        <v>221</v>
      </c>
      <c r="D223">
        <v>0.24324253000000001</v>
      </c>
      <c r="E223">
        <v>1</v>
      </c>
      <c r="F223">
        <v>0.68368994999999999</v>
      </c>
      <c r="G223">
        <v>0.51040346999999997</v>
      </c>
      <c r="H223">
        <v>0.20889448999999999</v>
      </c>
      <c r="I223">
        <v>3.2660500000000002E-2</v>
      </c>
      <c r="J223">
        <v>0.71773699000000002</v>
      </c>
      <c r="K223">
        <v>6.6076984300000001</v>
      </c>
      <c r="L223">
        <v>1.41025234</v>
      </c>
      <c r="M223">
        <v>0.89161849999999998</v>
      </c>
      <c r="N223">
        <v>5.4822540000000003E-2</v>
      </c>
      <c r="O223">
        <v>4.0271561199999999</v>
      </c>
      <c r="P223">
        <v>0.29769152999999998</v>
      </c>
      <c r="Q223">
        <v>2.42503292</v>
      </c>
      <c r="R223">
        <v>1.30443168</v>
      </c>
      <c r="S223">
        <v>1.5315660799999999</v>
      </c>
      <c r="T223">
        <v>8.7276200000000002E-3</v>
      </c>
      <c r="U223">
        <v>0.24411527999999999</v>
      </c>
      <c r="V223">
        <v>0.20382591</v>
      </c>
      <c r="W223">
        <v>8.7275000000000004E-4</v>
      </c>
      <c r="X223">
        <v>5.2995113700000003</v>
      </c>
      <c r="Y223">
        <v>0.35640123000000001</v>
      </c>
      <c r="Z223">
        <v>-1.91140081</v>
      </c>
      <c r="AA223">
        <v>-3.9150186100000002</v>
      </c>
      <c r="AB223">
        <v>0.75991083999999998</v>
      </c>
      <c r="AC223">
        <v>0.31594386000000002</v>
      </c>
      <c r="AD223">
        <v>0</v>
      </c>
      <c r="AE223">
        <v>1</v>
      </c>
    </row>
    <row r="224" spans="1:31" x14ac:dyDescent="0.3">
      <c r="A224">
        <f t="shared" si="6"/>
        <v>3.3614270622477925E-2</v>
      </c>
      <c r="B224">
        <f t="shared" si="7"/>
        <v>3.8970630026721678E-6</v>
      </c>
      <c r="C224">
        <v>222</v>
      </c>
      <c r="D224">
        <v>0.24324238000000001</v>
      </c>
      <c r="E224">
        <v>1</v>
      </c>
      <c r="F224">
        <v>0.68369007000000004</v>
      </c>
      <c r="G224">
        <v>0.51040368000000003</v>
      </c>
      <c r="H224">
        <v>0.20889474</v>
      </c>
      <c r="I224">
        <v>3.2660460000000002E-2</v>
      </c>
      <c r="J224">
        <v>0.71773726999999998</v>
      </c>
      <c r="K224">
        <v>6.6077011700000003</v>
      </c>
      <c r="L224">
        <v>1.4102527</v>
      </c>
      <c r="M224">
        <v>0.89161782000000001</v>
      </c>
      <c r="N224">
        <v>5.482252E-2</v>
      </c>
      <c r="O224">
        <v>4.0271528500000002</v>
      </c>
      <c r="P224">
        <v>0.29769079999999998</v>
      </c>
      <c r="Q224">
        <v>2.4250310399999999</v>
      </c>
      <c r="R224">
        <v>1.3044310100000001</v>
      </c>
      <c r="S224">
        <v>1.53156515</v>
      </c>
      <c r="T224">
        <v>8.7276100000000002E-3</v>
      </c>
      <c r="U224">
        <v>0.24411513000000001</v>
      </c>
      <c r="V224">
        <v>0.2038257</v>
      </c>
      <c r="W224">
        <v>8.7275000000000004E-4</v>
      </c>
      <c r="X224">
        <v>5.2995073699999997</v>
      </c>
      <c r="Y224">
        <v>0.35639927999999998</v>
      </c>
      <c r="Z224">
        <v>-1.9114020899999999</v>
      </c>
      <c r="AA224">
        <v>-3.9150189200000001</v>
      </c>
      <c r="AB224">
        <v>0.75991078999999995</v>
      </c>
      <c r="AC224">
        <v>0.31594392999999998</v>
      </c>
      <c r="AD224">
        <v>0</v>
      </c>
      <c r="AE224">
        <v>1</v>
      </c>
    </row>
    <row r="225" spans="1:31" x14ac:dyDescent="0.3">
      <c r="A225">
        <f t="shared" si="6"/>
        <v>3.3613695064714053E-2</v>
      </c>
      <c r="B225">
        <f t="shared" si="7"/>
        <v>3.7411164244901571E-6</v>
      </c>
      <c r="C225">
        <v>223</v>
      </c>
      <c r="D225">
        <v>0.24324224</v>
      </c>
      <c r="E225">
        <v>1</v>
      </c>
      <c r="F225">
        <v>0.68369018999999998</v>
      </c>
      <c r="G225">
        <v>0.51040388000000003</v>
      </c>
      <c r="H225">
        <v>0.20889498000000001</v>
      </c>
      <c r="I225">
        <v>3.2660420000000003E-2</v>
      </c>
      <c r="J225">
        <v>0.71773754000000001</v>
      </c>
      <c r="K225">
        <v>6.60770386</v>
      </c>
      <c r="L225">
        <v>1.4102530499999999</v>
      </c>
      <c r="M225">
        <v>0.89161714999999997</v>
      </c>
      <c r="N225">
        <v>5.4822490000000001E-2</v>
      </c>
      <c r="O225">
        <v>4.0271496500000001</v>
      </c>
      <c r="P225">
        <v>0.29769009000000002</v>
      </c>
      <c r="Q225">
        <v>2.4250292099999999</v>
      </c>
      <c r="R225">
        <v>1.3044303500000001</v>
      </c>
      <c r="S225">
        <v>1.53156425</v>
      </c>
      <c r="T225">
        <v>8.7276000000000003E-3</v>
      </c>
      <c r="U225">
        <v>0.24411499</v>
      </c>
      <c r="V225">
        <v>0.20382549999999999</v>
      </c>
      <c r="W225">
        <v>8.7275000000000004E-4</v>
      </c>
      <c r="X225">
        <v>5.2995034600000004</v>
      </c>
      <c r="Y225">
        <v>0.35639736</v>
      </c>
      <c r="Z225">
        <v>-1.9114033500000001</v>
      </c>
      <c r="AA225">
        <v>-3.91501922</v>
      </c>
      <c r="AB225">
        <v>0.75991074999999997</v>
      </c>
      <c r="AC225">
        <v>0.31594401</v>
      </c>
      <c r="AD225">
        <v>0</v>
      </c>
      <c r="AE225">
        <v>1</v>
      </c>
    </row>
    <row r="226" spans="1:31" x14ac:dyDescent="0.3">
      <c r="A226">
        <f t="shared" si="6"/>
        <v>3.3613119506619125E-2</v>
      </c>
      <c r="B226">
        <f t="shared" si="7"/>
        <v>3.5914102717230592E-6</v>
      </c>
      <c r="C226">
        <v>224</v>
      </c>
      <c r="D226">
        <v>0.24324209999999999</v>
      </c>
      <c r="E226">
        <v>1</v>
      </c>
      <c r="F226">
        <v>0.68369031999999996</v>
      </c>
      <c r="G226">
        <v>0.51040408000000004</v>
      </c>
      <c r="H226">
        <v>0.20889521999999999</v>
      </c>
      <c r="I226">
        <v>3.2660380000000003E-2</v>
      </c>
      <c r="J226">
        <v>0.71773781000000003</v>
      </c>
      <c r="K226">
        <v>6.6077064999999999</v>
      </c>
      <c r="L226">
        <v>1.4102534</v>
      </c>
      <c r="M226">
        <v>0.89161648999999998</v>
      </c>
      <c r="N226">
        <v>5.4822469999999998E-2</v>
      </c>
      <c r="O226">
        <v>4.0271465199999996</v>
      </c>
      <c r="P226">
        <v>0.29768939</v>
      </c>
      <c r="Q226">
        <v>2.4250274300000001</v>
      </c>
      <c r="R226">
        <v>1.30442971</v>
      </c>
      <c r="S226">
        <v>1.53156336</v>
      </c>
      <c r="T226">
        <v>8.7275900000000003E-3</v>
      </c>
      <c r="U226">
        <v>0.24411484</v>
      </c>
      <c r="V226">
        <v>0.20382529999999999</v>
      </c>
      <c r="W226">
        <v>8.7275000000000004E-4</v>
      </c>
      <c r="X226">
        <v>5.2994996399999996</v>
      </c>
      <c r="Y226">
        <v>0.35639548999999998</v>
      </c>
      <c r="Z226">
        <v>-1.9114045900000001</v>
      </c>
      <c r="AA226">
        <v>-3.91501952</v>
      </c>
      <c r="AB226">
        <v>0.75991070999999999</v>
      </c>
      <c r="AC226">
        <v>0.31594408000000002</v>
      </c>
      <c r="AD226">
        <v>0</v>
      </c>
      <c r="AE226">
        <v>1</v>
      </c>
    </row>
    <row r="227" spans="1:31" x14ac:dyDescent="0.3">
      <c r="A227">
        <f t="shared" si="6"/>
        <v>3.3612543948192714E-2</v>
      </c>
      <c r="B227">
        <f t="shared" si="7"/>
        <v>3.4476948248641442E-6</v>
      </c>
      <c r="C227">
        <v>225</v>
      </c>
      <c r="D227">
        <v>0.24324196000000001</v>
      </c>
      <c r="E227">
        <v>1</v>
      </c>
      <c r="F227">
        <v>0.68369042999999996</v>
      </c>
      <c r="G227">
        <v>0.51040428000000004</v>
      </c>
      <c r="H227">
        <v>0.20889546000000001</v>
      </c>
      <c r="I227">
        <v>3.2660340000000003E-2</v>
      </c>
      <c r="J227">
        <v>0.71773807000000001</v>
      </c>
      <c r="K227">
        <v>6.6077090900000002</v>
      </c>
      <c r="L227">
        <v>1.4102537399999999</v>
      </c>
      <c r="M227">
        <v>0.89161584999999999</v>
      </c>
      <c r="N227">
        <v>5.4822450000000002E-2</v>
      </c>
      <c r="O227">
        <v>4.0271434700000004</v>
      </c>
      <c r="P227">
        <v>0.29768869999999997</v>
      </c>
      <c r="Q227">
        <v>2.4250256800000001</v>
      </c>
      <c r="R227">
        <v>1.30442909</v>
      </c>
      <c r="S227">
        <v>1.53156249</v>
      </c>
      <c r="T227">
        <v>8.7275800000000004E-3</v>
      </c>
      <c r="U227">
        <v>0.24411469999999999</v>
      </c>
      <c r="V227">
        <v>0.20382511</v>
      </c>
      <c r="W227">
        <v>8.7275000000000004E-4</v>
      </c>
      <c r="X227">
        <v>5.2994959000000001</v>
      </c>
      <c r="Y227">
        <v>0.35639365000000001</v>
      </c>
      <c r="Z227">
        <v>-1.91140581</v>
      </c>
      <c r="AA227">
        <v>-3.91501981</v>
      </c>
      <c r="AB227">
        <v>0.75991067000000001</v>
      </c>
      <c r="AC227">
        <v>0.31594414999999998</v>
      </c>
      <c r="AD227">
        <v>0</v>
      </c>
      <c r="AE227">
        <v>1</v>
      </c>
    </row>
    <row r="228" spans="1:31" x14ac:dyDescent="0.3">
      <c r="A228">
        <f t="shared" si="6"/>
        <v>3.3611968389435254E-2</v>
      </c>
      <c r="B228">
        <f t="shared" si="7"/>
        <v>3.3097303572865878E-6</v>
      </c>
      <c r="C228">
        <v>226</v>
      </c>
      <c r="D228">
        <v>0.24324182</v>
      </c>
      <c r="E228">
        <v>1</v>
      </c>
      <c r="F228">
        <v>0.68369055000000001</v>
      </c>
      <c r="G228">
        <v>0.51040447</v>
      </c>
      <c r="H228">
        <v>0.20889568999999999</v>
      </c>
      <c r="I228">
        <v>3.2660300000000003E-2</v>
      </c>
      <c r="J228">
        <v>0.71773832999999998</v>
      </c>
      <c r="K228">
        <v>6.6077116199999999</v>
      </c>
      <c r="L228">
        <v>1.4102540699999999</v>
      </c>
      <c r="M228">
        <v>0.89161522000000004</v>
      </c>
      <c r="N228">
        <v>5.4822419999999997E-2</v>
      </c>
      <c r="O228">
        <v>4.02714047</v>
      </c>
      <c r="P228">
        <v>0.29768802999999999</v>
      </c>
      <c r="Q228">
        <v>2.4250239699999998</v>
      </c>
      <c r="R228">
        <v>1.3044284799999999</v>
      </c>
      <c r="S228">
        <v>1.53156165</v>
      </c>
      <c r="T228">
        <v>8.7275600000000005E-3</v>
      </c>
      <c r="U228">
        <v>0.24411457</v>
      </c>
      <c r="V228">
        <v>0.20382491999999999</v>
      </c>
      <c r="W228">
        <v>8.7275000000000004E-4</v>
      </c>
      <c r="X228">
        <v>5.2994922500000001</v>
      </c>
      <c r="Y228">
        <v>0.35639185000000001</v>
      </c>
      <c r="Z228">
        <v>-1.9114070000000001</v>
      </c>
      <c r="AA228">
        <v>-3.9150201</v>
      </c>
      <c r="AB228">
        <v>0.75991063000000003</v>
      </c>
      <c r="AC228">
        <v>0.31594422999999999</v>
      </c>
      <c r="AD228">
        <v>0</v>
      </c>
      <c r="AE228">
        <v>1</v>
      </c>
    </row>
    <row r="229" spans="1:31" x14ac:dyDescent="0.3">
      <c r="A229">
        <f t="shared" si="6"/>
        <v>3.3611433941720836E-2</v>
      </c>
      <c r="B229">
        <f t="shared" si="7"/>
        <v>3.177290621624518E-6</v>
      </c>
      <c r="C229">
        <v>227</v>
      </c>
      <c r="D229">
        <v>0.24324169000000001</v>
      </c>
      <c r="E229">
        <v>1</v>
      </c>
      <c r="F229">
        <v>0.68369066000000001</v>
      </c>
      <c r="G229">
        <v>0.51040465000000002</v>
      </c>
      <c r="H229">
        <v>0.20889590999999999</v>
      </c>
      <c r="I229">
        <v>3.2660269999999998E-2</v>
      </c>
      <c r="J229">
        <v>0.71773858999999995</v>
      </c>
      <c r="K229">
        <v>6.6077140999999999</v>
      </c>
      <c r="L229">
        <v>1.41025439</v>
      </c>
      <c r="M229">
        <v>0.89161460999999997</v>
      </c>
      <c r="N229">
        <v>5.48224E-2</v>
      </c>
      <c r="O229">
        <v>4.02713755</v>
      </c>
      <c r="P229">
        <v>0.29768737000000001</v>
      </c>
      <c r="Q229">
        <v>2.4250223000000002</v>
      </c>
      <c r="R229">
        <v>1.30442788</v>
      </c>
      <c r="S229">
        <v>1.5315608199999999</v>
      </c>
      <c r="T229">
        <v>8.7275500000000006E-3</v>
      </c>
      <c r="U229">
        <v>0.24411443999999999</v>
      </c>
      <c r="V229">
        <v>0.20382474</v>
      </c>
      <c r="W229">
        <v>8.7275000000000004E-4</v>
      </c>
      <c r="X229">
        <v>5.2994886799999996</v>
      </c>
      <c r="Y229">
        <v>0.35639008</v>
      </c>
      <c r="Z229">
        <v>-1.9114081700000001</v>
      </c>
      <c r="AA229">
        <v>-3.9150203800000001</v>
      </c>
      <c r="AB229">
        <v>0.75991059000000005</v>
      </c>
      <c r="AC229">
        <v>0.31594429000000002</v>
      </c>
      <c r="AD229">
        <v>0</v>
      </c>
      <c r="AE229">
        <v>1</v>
      </c>
    </row>
    <row r="230" spans="1:31" x14ac:dyDescent="0.3">
      <c r="A230">
        <f t="shared" si="6"/>
        <v>3.3610899493720786E-2</v>
      </c>
      <c r="B230">
        <f t="shared" si="7"/>
        <v>3.0501504962178353E-6</v>
      </c>
      <c r="C230">
        <v>228</v>
      </c>
      <c r="D230">
        <v>0.24324156</v>
      </c>
      <c r="E230">
        <v>1</v>
      </c>
      <c r="F230">
        <v>0.68369077</v>
      </c>
      <c r="G230">
        <v>0.51040483000000003</v>
      </c>
      <c r="H230">
        <v>0.20889613000000001</v>
      </c>
      <c r="I230">
        <v>3.2660229999999998E-2</v>
      </c>
      <c r="J230">
        <v>0.71773883999999999</v>
      </c>
      <c r="K230">
        <v>6.6077165300000003</v>
      </c>
      <c r="L230">
        <v>1.41025471</v>
      </c>
      <c r="M230">
        <v>0.89161400999999996</v>
      </c>
      <c r="N230">
        <v>5.4822379999999997E-2</v>
      </c>
      <c r="O230">
        <v>4.0271346899999996</v>
      </c>
      <c r="P230">
        <v>0.29768672000000002</v>
      </c>
      <c r="Q230">
        <v>2.4250206699999999</v>
      </c>
      <c r="R230">
        <v>1.3044273</v>
      </c>
      <c r="S230">
        <v>1.53156001</v>
      </c>
      <c r="T230">
        <v>8.7275500000000006E-3</v>
      </c>
      <c r="U230">
        <v>0.24411431</v>
      </c>
      <c r="V230">
        <v>0.20382455999999999</v>
      </c>
      <c r="W230">
        <v>8.7274E-4</v>
      </c>
      <c r="X230">
        <v>5.2994851900000004</v>
      </c>
      <c r="Y230">
        <v>0.35638835000000002</v>
      </c>
      <c r="Z230">
        <v>-1.91140931</v>
      </c>
      <c r="AA230">
        <v>-3.9150206500000002</v>
      </c>
      <c r="AB230">
        <v>0.75991054999999996</v>
      </c>
      <c r="AC230">
        <v>0.31594435999999998</v>
      </c>
      <c r="AD230">
        <v>0</v>
      </c>
      <c r="AE230">
        <v>1</v>
      </c>
    </row>
    <row r="231" spans="1:31" x14ac:dyDescent="0.3">
      <c r="A231">
        <f t="shared" si="6"/>
        <v>3.3610406156851881E-2</v>
      </c>
      <c r="B231">
        <f t="shared" si="7"/>
        <v>2.9281014974054685E-6</v>
      </c>
      <c r="C231">
        <v>229</v>
      </c>
      <c r="D231">
        <v>0.24324144</v>
      </c>
      <c r="E231">
        <v>1</v>
      </c>
      <c r="F231">
        <v>0.68369088</v>
      </c>
      <c r="G231">
        <v>0.51040501000000005</v>
      </c>
      <c r="H231">
        <v>0.20889635000000001</v>
      </c>
      <c r="I231">
        <v>3.26602E-2</v>
      </c>
      <c r="J231">
        <v>0.71773907999999997</v>
      </c>
      <c r="K231">
        <v>6.60771891</v>
      </c>
      <c r="L231">
        <v>1.4102550199999999</v>
      </c>
      <c r="M231">
        <v>0.89161341999999999</v>
      </c>
      <c r="N231">
        <v>5.4822360000000001E-2</v>
      </c>
      <c r="O231">
        <v>4.0271318899999997</v>
      </c>
      <c r="P231">
        <v>0.29768609000000001</v>
      </c>
      <c r="Q231">
        <v>2.4250190699999998</v>
      </c>
      <c r="R231">
        <v>1.3044267300000001</v>
      </c>
      <c r="S231">
        <v>1.5315592200000001</v>
      </c>
      <c r="T231">
        <v>8.7275400000000006E-3</v>
      </c>
      <c r="U231">
        <v>0.24411417999999999</v>
      </c>
      <c r="V231">
        <v>0.20382438</v>
      </c>
      <c r="W231">
        <v>8.7274E-4</v>
      </c>
      <c r="X231">
        <v>5.2994817699999999</v>
      </c>
      <c r="Y231">
        <v>0.35638665000000003</v>
      </c>
      <c r="Z231">
        <v>-1.91141044</v>
      </c>
      <c r="AA231">
        <v>-3.9150209199999999</v>
      </c>
      <c r="AB231">
        <v>0.75991050999999998</v>
      </c>
      <c r="AC231">
        <v>0.31594443</v>
      </c>
      <c r="AD231">
        <v>0</v>
      </c>
      <c r="AE231">
        <v>1</v>
      </c>
    </row>
    <row r="232" spans="1:31" x14ac:dyDescent="0.3">
      <c r="A232">
        <f t="shared" si="6"/>
        <v>3.3609871708302527E-2</v>
      </c>
      <c r="B232">
        <f t="shared" si="7"/>
        <v>2.8109327393640763E-6</v>
      </c>
      <c r="C232">
        <v>230</v>
      </c>
      <c r="D232">
        <v>0.24324130999999999</v>
      </c>
      <c r="E232">
        <v>1</v>
      </c>
      <c r="F232">
        <v>0.68369099</v>
      </c>
      <c r="G232">
        <v>0.51040518000000001</v>
      </c>
      <c r="H232">
        <v>0.20889656000000001</v>
      </c>
      <c r="I232">
        <v>3.2660160000000001E-2</v>
      </c>
      <c r="J232">
        <v>0.71773931999999996</v>
      </c>
      <c r="K232">
        <v>6.60772125</v>
      </c>
      <c r="L232">
        <v>1.41025533</v>
      </c>
      <c r="M232">
        <v>0.89161285000000001</v>
      </c>
      <c r="N232">
        <v>5.4822339999999997E-2</v>
      </c>
      <c r="O232">
        <v>4.0271291500000004</v>
      </c>
      <c r="P232">
        <v>0.29768547000000001</v>
      </c>
      <c r="Q232">
        <v>2.42501751</v>
      </c>
      <c r="R232">
        <v>1.3044261800000001</v>
      </c>
      <c r="S232">
        <v>1.5315584499999999</v>
      </c>
      <c r="T232">
        <v>8.7275300000000007E-3</v>
      </c>
      <c r="U232">
        <v>0.24411405999999999</v>
      </c>
      <c r="V232">
        <v>0.20382421000000001</v>
      </c>
      <c r="W232">
        <v>8.7274E-4</v>
      </c>
      <c r="X232">
        <v>5.2994784399999997</v>
      </c>
      <c r="Y232">
        <v>0.35638499000000001</v>
      </c>
      <c r="Z232">
        <v>-1.91141154</v>
      </c>
      <c r="AA232">
        <v>-3.91502119</v>
      </c>
      <c r="AB232">
        <v>0.75991047</v>
      </c>
      <c r="AC232">
        <v>0.31594449000000002</v>
      </c>
      <c r="AD232">
        <v>0</v>
      </c>
      <c r="AE232">
        <v>1</v>
      </c>
    </row>
    <row r="233" spans="1:31" x14ac:dyDescent="0.3">
      <c r="A233">
        <f t="shared" si="6"/>
        <v>3.3609378370926583E-2</v>
      </c>
      <c r="B233">
        <f t="shared" si="7"/>
        <v>2.6984558203359014E-6</v>
      </c>
      <c r="C233">
        <v>231</v>
      </c>
      <c r="D233">
        <v>0.24324119</v>
      </c>
      <c r="E233">
        <v>1</v>
      </c>
      <c r="F233">
        <v>0.6836911</v>
      </c>
      <c r="G233">
        <v>0.51040534999999998</v>
      </c>
      <c r="H233">
        <v>0.20889677000000001</v>
      </c>
      <c r="I233">
        <v>3.2660130000000002E-2</v>
      </c>
      <c r="J233">
        <v>0.71773956000000005</v>
      </c>
      <c r="K233">
        <v>6.6077235400000003</v>
      </c>
      <c r="L233">
        <v>1.41025563</v>
      </c>
      <c r="M233">
        <v>0.89161228999999997</v>
      </c>
      <c r="N233">
        <v>5.4822320000000001E-2</v>
      </c>
      <c r="O233">
        <v>4.0271264799999997</v>
      </c>
      <c r="P233">
        <v>0.29768486</v>
      </c>
      <c r="Q233">
        <v>2.42501598</v>
      </c>
      <c r="R233">
        <v>1.3044256299999999</v>
      </c>
      <c r="S233">
        <v>1.5315577</v>
      </c>
      <c r="T233">
        <v>8.7275200000000008E-3</v>
      </c>
      <c r="U233">
        <v>0.24411393000000001</v>
      </c>
      <c r="V233">
        <v>0.20382404000000001</v>
      </c>
      <c r="W233">
        <v>8.7274E-4</v>
      </c>
      <c r="X233">
        <v>5.29947517</v>
      </c>
      <c r="Y233">
        <v>0.35638335999999998</v>
      </c>
      <c r="Z233">
        <v>-1.9114126300000001</v>
      </c>
      <c r="AA233">
        <v>-3.9150214499999998</v>
      </c>
      <c r="AB233">
        <v>0.75991043000000003</v>
      </c>
      <c r="AC233">
        <v>0.31594455999999999</v>
      </c>
      <c r="AD233">
        <v>0</v>
      </c>
      <c r="AE233">
        <v>1</v>
      </c>
    </row>
    <row r="234" spans="1:31" x14ac:dyDescent="0.3">
      <c r="A234">
        <f t="shared" si="6"/>
        <v>3.3608885033307251E-2</v>
      </c>
      <c r="B234">
        <f t="shared" si="7"/>
        <v>2.5904795624282389E-6</v>
      </c>
      <c r="C234">
        <v>232</v>
      </c>
      <c r="D234">
        <v>0.24324107</v>
      </c>
      <c r="E234">
        <v>1</v>
      </c>
      <c r="F234">
        <v>0.68369120000000005</v>
      </c>
      <c r="G234">
        <v>0.51040551999999995</v>
      </c>
      <c r="H234">
        <v>0.20889696999999999</v>
      </c>
      <c r="I234">
        <v>3.2660090000000003E-2</v>
      </c>
      <c r="J234">
        <v>0.71773978999999999</v>
      </c>
      <c r="K234">
        <v>6.60772578</v>
      </c>
      <c r="L234">
        <v>1.41025592</v>
      </c>
      <c r="M234">
        <v>0.89161173999999999</v>
      </c>
      <c r="N234">
        <v>5.4822299999999997E-2</v>
      </c>
      <c r="O234">
        <v>4.0271238599999997</v>
      </c>
      <c r="P234">
        <v>0.29768426999999997</v>
      </c>
      <c r="Q234">
        <v>2.4250144900000001</v>
      </c>
      <c r="R234">
        <v>1.3044251099999999</v>
      </c>
      <c r="S234">
        <v>1.5315569600000001</v>
      </c>
      <c r="T234">
        <v>8.7275100000000008E-3</v>
      </c>
      <c r="U234">
        <v>0.24411382000000001</v>
      </c>
      <c r="V234">
        <v>0.20382386999999999</v>
      </c>
      <c r="W234">
        <v>8.7274E-4</v>
      </c>
      <c r="X234">
        <v>5.2994719899999998</v>
      </c>
      <c r="Y234">
        <v>0.35638176999999999</v>
      </c>
      <c r="Z234">
        <v>-1.9114136900000001</v>
      </c>
      <c r="AA234">
        <v>-3.91502171</v>
      </c>
      <c r="AB234">
        <v>0.75991039999999999</v>
      </c>
      <c r="AC234">
        <v>0.31594462000000001</v>
      </c>
      <c r="AD234">
        <v>0</v>
      </c>
      <c r="AE234">
        <v>1</v>
      </c>
    </row>
    <row r="235" spans="1:31" x14ac:dyDescent="0.3">
      <c r="A235">
        <f t="shared" si="6"/>
        <v>3.3608432806942444E-2</v>
      </c>
      <c r="B235">
        <f t="shared" si="7"/>
        <v>2.4868269178323731E-6</v>
      </c>
      <c r="C235">
        <v>233</v>
      </c>
      <c r="D235">
        <v>0.24324096000000001</v>
      </c>
      <c r="E235">
        <v>1</v>
      </c>
      <c r="F235">
        <v>0.6836913</v>
      </c>
      <c r="G235">
        <v>0.51040567999999997</v>
      </c>
      <c r="H235">
        <v>0.20889716999999999</v>
      </c>
      <c r="I235">
        <v>3.2660059999999998E-2</v>
      </c>
      <c r="J235">
        <v>0.71774000999999998</v>
      </c>
      <c r="K235">
        <v>6.60772797</v>
      </c>
      <c r="L235">
        <v>1.41025621</v>
      </c>
      <c r="M235">
        <v>0.89161120000000005</v>
      </c>
      <c r="N235">
        <v>5.4822280000000001E-2</v>
      </c>
      <c r="O235">
        <v>4.0271213100000001</v>
      </c>
      <c r="P235">
        <v>0.29768369</v>
      </c>
      <c r="Q235">
        <v>2.4250130300000001</v>
      </c>
      <c r="R235">
        <v>1.30442459</v>
      </c>
      <c r="S235">
        <v>1.53155624</v>
      </c>
      <c r="T235">
        <v>8.7274999999999991E-3</v>
      </c>
      <c r="U235">
        <v>0.24411369999999999</v>
      </c>
      <c r="V235">
        <v>0.20382370999999999</v>
      </c>
      <c r="W235">
        <v>8.7274E-4</v>
      </c>
      <c r="X235">
        <v>5.2994688700000001</v>
      </c>
      <c r="Y235">
        <v>0.35638019999999998</v>
      </c>
      <c r="Z235">
        <v>-1.91141473</v>
      </c>
      <c r="AA235">
        <v>-3.9150219599999998</v>
      </c>
      <c r="AB235">
        <v>0.75991036000000001</v>
      </c>
      <c r="AC235">
        <v>0.31594467999999998</v>
      </c>
      <c r="AD235">
        <v>0</v>
      </c>
      <c r="AE235">
        <v>1</v>
      </c>
    </row>
    <row r="236" spans="1:31" x14ac:dyDescent="0.3">
      <c r="A236">
        <f t="shared" si="6"/>
        <v>3.3607980580373134E-2</v>
      </c>
      <c r="B236">
        <f t="shared" si="7"/>
        <v>2.3873217174897641E-6</v>
      </c>
      <c r="C236">
        <v>234</v>
      </c>
      <c r="D236">
        <v>0.24324085000000001</v>
      </c>
      <c r="E236">
        <v>1</v>
      </c>
      <c r="F236">
        <v>0.68369139999999995</v>
      </c>
      <c r="G236">
        <v>0.51040584</v>
      </c>
      <c r="H236">
        <v>0.20889737</v>
      </c>
      <c r="I236">
        <v>3.266003E-2</v>
      </c>
      <c r="J236">
        <v>0.71774024000000003</v>
      </c>
      <c r="K236">
        <v>6.6077301300000002</v>
      </c>
      <c r="L236">
        <v>1.4102564900000001</v>
      </c>
      <c r="M236">
        <v>0.89161067999999999</v>
      </c>
      <c r="N236">
        <v>5.4822269999999999E-2</v>
      </c>
      <c r="O236">
        <v>4.0271188100000002</v>
      </c>
      <c r="P236">
        <v>0.29768312000000002</v>
      </c>
      <c r="Q236">
        <v>2.4250115999999999</v>
      </c>
      <c r="R236">
        <v>1.3044240899999999</v>
      </c>
      <c r="S236">
        <v>1.53155554</v>
      </c>
      <c r="T236">
        <v>8.7274899999999992E-3</v>
      </c>
      <c r="U236">
        <v>0.24411358999999999</v>
      </c>
      <c r="V236">
        <v>0.20382354999999999</v>
      </c>
      <c r="W236">
        <v>8.7274E-4</v>
      </c>
      <c r="X236">
        <v>5.29946582</v>
      </c>
      <c r="Y236">
        <v>0.35637867000000001</v>
      </c>
      <c r="Z236">
        <v>-1.91141575</v>
      </c>
      <c r="AA236">
        <v>-3.9150222100000001</v>
      </c>
      <c r="AB236">
        <v>0.75991032999999997</v>
      </c>
      <c r="AC236">
        <v>0.31594474</v>
      </c>
      <c r="AD236">
        <v>0</v>
      </c>
      <c r="AE236">
        <v>1</v>
      </c>
    </row>
    <row r="237" spans="1:31" x14ac:dyDescent="0.3">
      <c r="A237">
        <f t="shared" si="6"/>
        <v>3.3607528353599314E-2</v>
      </c>
      <c r="B237">
        <f t="shared" si="7"/>
        <v>2.2917980100920869E-6</v>
      </c>
      <c r="C237">
        <v>235</v>
      </c>
      <c r="D237">
        <v>0.24324074000000001</v>
      </c>
      <c r="E237">
        <v>1</v>
      </c>
      <c r="F237">
        <v>0.68369150000000001</v>
      </c>
      <c r="G237">
        <v>0.51040598999999998</v>
      </c>
      <c r="H237">
        <v>0.20889756000000001</v>
      </c>
      <c r="I237">
        <v>3.265999E-2</v>
      </c>
      <c r="J237">
        <v>0.71774044999999997</v>
      </c>
      <c r="K237">
        <v>6.6077322299999999</v>
      </c>
      <c r="L237">
        <v>1.4102567699999999</v>
      </c>
      <c r="M237">
        <v>0.89161016999999998</v>
      </c>
      <c r="N237">
        <v>5.4822250000000003E-2</v>
      </c>
      <c r="O237">
        <v>4.02711636</v>
      </c>
      <c r="P237">
        <v>0.29768255999999998</v>
      </c>
      <c r="Q237">
        <v>2.4250102099999999</v>
      </c>
      <c r="R237">
        <v>1.3044236</v>
      </c>
      <c r="S237">
        <v>1.53155485</v>
      </c>
      <c r="T237">
        <v>8.7274799999999993E-3</v>
      </c>
      <c r="U237">
        <v>0.24411347999999999</v>
      </c>
      <c r="V237">
        <v>0.20382339999999999</v>
      </c>
      <c r="W237">
        <v>8.7274E-4</v>
      </c>
      <c r="X237">
        <v>5.2994628400000003</v>
      </c>
      <c r="Y237">
        <v>0.35637717000000002</v>
      </c>
      <c r="Z237">
        <v>-1.9114167500000001</v>
      </c>
      <c r="AA237">
        <v>-3.9150224499999999</v>
      </c>
      <c r="AB237">
        <v>0.75991028999999999</v>
      </c>
      <c r="AC237">
        <v>0.31594480000000003</v>
      </c>
      <c r="AD237">
        <v>0</v>
      </c>
      <c r="AE237">
        <v>1</v>
      </c>
    </row>
    <row r="238" spans="1:31" x14ac:dyDescent="0.3">
      <c r="A238">
        <f t="shared" si="6"/>
        <v>3.3607076126620769E-2</v>
      </c>
      <c r="B238">
        <f t="shared" si="7"/>
        <v>2.2000964845248371E-6</v>
      </c>
      <c r="C238">
        <v>236</v>
      </c>
      <c r="D238">
        <v>0.24324063000000001</v>
      </c>
      <c r="E238">
        <v>1</v>
      </c>
      <c r="F238">
        <v>0.68369159000000002</v>
      </c>
      <c r="G238">
        <v>0.51040613999999995</v>
      </c>
      <c r="H238">
        <v>0.20889774999999999</v>
      </c>
      <c r="I238">
        <v>3.2659960000000002E-2</v>
      </c>
      <c r="J238">
        <v>0.71774066999999997</v>
      </c>
      <c r="K238">
        <v>6.6077342999999997</v>
      </c>
      <c r="L238">
        <v>1.4102570400000001</v>
      </c>
      <c r="M238">
        <v>0.89160967000000002</v>
      </c>
      <c r="N238">
        <v>5.482223E-2</v>
      </c>
      <c r="O238">
        <v>4.0271139700000003</v>
      </c>
      <c r="P238">
        <v>0.29768201</v>
      </c>
      <c r="Q238">
        <v>2.4250088399999998</v>
      </c>
      <c r="R238">
        <v>1.30442312</v>
      </c>
      <c r="S238">
        <v>1.5315541800000001</v>
      </c>
      <c r="T238">
        <v>8.7274699999999993E-3</v>
      </c>
      <c r="U238">
        <v>0.24411337</v>
      </c>
      <c r="V238">
        <v>0.20382325000000001</v>
      </c>
      <c r="W238">
        <v>8.7274E-4</v>
      </c>
      <c r="X238">
        <v>5.2994599300000003</v>
      </c>
      <c r="Y238">
        <v>0.35637569000000002</v>
      </c>
      <c r="Z238">
        <v>-1.9114177400000001</v>
      </c>
      <c r="AA238">
        <v>-3.9150226799999999</v>
      </c>
      <c r="AB238">
        <v>0.75991025999999995</v>
      </c>
      <c r="AC238">
        <v>0.31594485999999999</v>
      </c>
      <c r="AD238">
        <v>0</v>
      </c>
      <c r="AE238">
        <v>1</v>
      </c>
    </row>
    <row r="239" spans="1:31" x14ac:dyDescent="0.3">
      <c r="A239">
        <f t="shared" si="6"/>
        <v>3.3606623899437922E-2</v>
      </c>
      <c r="B239">
        <f t="shared" si="7"/>
        <v>2.1120642041739808E-6</v>
      </c>
      <c r="C239">
        <v>237</v>
      </c>
      <c r="D239">
        <v>0.24324051999999999</v>
      </c>
      <c r="E239">
        <v>1</v>
      </c>
      <c r="F239">
        <v>0.68369168999999996</v>
      </c>
      <c r="G239">
        <v>0.51040629000000004</v>
      </c>
      <c r="H239">
        <v>0.20889793000000001</v>
      </c>
      <c r="I239">
        <v>3.2659929999999997E-2</v>
      </c>
      <c r="J239">
        <v>0.71774088000000003</v>
      </c>
      <c r="K239">
        <v>6.6077363199999999</v>
      </c>
      <c r="L239">
        <v>1.4102573</v>
      </c>
      <c r="M239">
        <v>0.89160918</v>
      </c>
      <c r="N239">
        <v>5.4822210000000003E-2</v>
      </c>
      <c r="O239">
        <v>4.0271116300000003</v>
      </c>
      <c r="P239">
        <v>0.29768147</v>
      </c>
      <c r="Q239">
        <v>2.4250075099999999</v>
      </c>
      <c r="R239">
        <v>1.30442265</v>
      </c>
      <c r="S239">
        <v>1.5315535300000001</v>
      </c>
      <c r="T239">
        <v>8.7274699999999993E-3</v>
      </c>
      <c r="U239">
        <v>0.24411326</v>
      </c>
      <c r="V239">
        <v>0.20382310000000001</v>
      </c>
      <c r="W239">
        <v>8.7274E-4</v>
      </c>
      <c r="X239">
        <v>5.2994570799999998</v>
      </c>
      <c r="Y239">
        <v>0.35637425</v>
      </c>
      <c r="Z239">
        <v>-1.9114187</v>
      </c>
      <c r="AA239">
        <v>-3.9150229200000002</v>
      </c>
      <c r="AB239">
        <v>0.75991023000000002</v>
      </c>
      <c r="AC239">
        <v>0.31594492000000002</v>
      </c>
      <c r="AD239">
        <v>0</v>
      </c>
      <c r="AE239">
        <v>1</v>
      </c>
    </row>
    <row r="240" spans="1:31" x14ac:dyDescent="0.3">
      <c r="A240">
        <f t="shared" si="6"/>
        <v>3.3606212783639539E-2</v>
      </c>
      <c r="B240">
        <f t="shared" si="7"/>
        <v>2.0275568322407886E-6</v>
      </c>
      <c r="C240">
        <v>238</v>
      </c>
      <c r="D240">
        <v>0.24324042000000001</v>
      </c>
      <c r="E240">
        <v>1</v>
      </c>
      <c r="F240">
        <v>0.68369177999999997</v>
      </c>
      <c r="G240">
        <v>0.51040642999999997</v>
      </c>
      <c r="H240">
        <v>0.20889811</v>
      </c>
      <c r="I240">
        <v>3.2659899999999999E-2</v>
      </c>
      <c r="J240">
        <v>0.71774108000000003</v>
      </c>
      <c r="K240">
        <v>6.6077383000000003</v>
      </c>
      <c r="L240">
        <v>1.41025756</v>
      </c>
      <c r="M240">
        <v>0.89160870000000003</v>
      </c>
      <c r="N240">
        <v>5.4822200000000001E-2</v>
      </c>
      <c r="O240">
        <v>4.0271093499999999</v>
      </c>
      <c r="P240">
        <v>0.29768095</v>
      </c>
      <c r="Q240">
        <v>2.4250062099999998</v>
      </c>
      <c r="R240">
        <v>1.3044221899999999</v>
      </c>
      <c r="S240">
        <v>1.5315528899999999</v>
      </c>
      <c r="T240">
        <v>8.7274599999999994E-3</v>
      </c>
      <c r="U240">
        <v>0.24411316</v>
      </c>
      <c r="V240">
        <v>0.20382296</v>
      </c>
      <c r="W240">
        <v>8.7274E-4</v>
      </c>
      <c r="X240">
        <v>5.2994542999999998</v>
      </c>
      <c r="Y240">
        <v>0.35637284000000002</v>
      </c>
      <c r="Z240">
        <v>-1.91141965</v>
      </c>
      <c r="AA240">
        <v>-3.9150231500000001</v>
      </c>
      <c r="AB240">
        <v>0.75991019000000004</v>
      </c>
      <c r="AC240">
        <v>0.31594496999999999</v>
      </c>
      <c r="AD240">
        <v>0</v>
      </c>
      <c r="AE240">
        <v>1</v>
      </c>
    </row>
    <row r="241" spans="1:31" x14ac:dyDescent="0.3">
      <c r="A241">
        <f t="shared" si="6"/>
        <v>3.3605801667672353E-2</v>
      </c>
      <c r="B241">
        <f t="shared" si="7"/>
        <v>1.9464307473257963E-6</v>
      </c>
      <c r="C241">
        <v>239</v>
      </c>
      <c r="D241">
        <v>0.24324032000000001</v>
      </c>
      <c r="E241">
        <v>1</v>
      </c>
      <c r="F241">
        <v>0.68369186999999998</v>
      </c>
      <c r="G241">
        <v>0.51040657</v>
      </c>
      <c r="H241">
        <v>0.20889828999999999</v>
      </c>
      <c r="I241">
        <v>3.2659870000000001E-2</v>
      </c>
      <c r="J241">
        <v>0.71774128000000004</v>
      </c>
      <c r="K241">
        <v>6.60774025</v>
      </c>
      <c r="L241">
        <v>1.4102578100000001</v>
      </c>
      <c r="M241">
        <v>0.89160823</v>
      </c>
      <c r="N241">
        <v>5.4822179999999998E-2</v>
      </c>
      <c r="O241">
        <v>4.0271071200000002</v>
      </c>
      <c r="P241">
        <v>0.29768043</v>
      </c>
      <c r="Q241">
        <v>2.4250049300000001</v>
      </c>
      <c r="R241">
        <v>1.3044217499999999</v>
      </c>
      <c r="S241">
        <v>1.5315522699999999</v>
      </c>
      <c r="T241">
        <v>8.7274499999999994E-3</v>
      </c>
      <c r="U241">
        <v>0.24411305</v>
      </c>
      <c r="V241">
        <v>0.20382281999999999</v>
      </c>
      <c r="W241">
        <v>8.7274E-4</v>
      </c>
      <c r="X241">
        <v>5.2994515800000004</v>
      </c>
      <c r="Y241">
        <v>0.35637144999999998</v>
      </c>
      <c r="Z241">
        <v>-1.9114205799999999</v>
      </c>
      <c r="AA241">
        <v>-3.9150233700000001</v>
      </c>
      <c r="AB241">
        <v>0.75991016</v>
      </c>
      <c r="AC241">
        <v>0.31594503000000002</v>
      </c>
      <c r="AD241">
        <v>0</v>
      </c>
      <c r="AE241">
        <v>1</v>
      </c>
    </row>
    <row r="242" spans="1:31" x14ac:dyDescent="0.3">
      <c r="A242">
        <f t="shared" si="6"/>
        <v>3.3605390551535927E-2</v>
      </c>
      <c r="B242">
        <f t="shared" si="7"/>
        <v>1.8685506582630083E-6</v>
      </c>
      <c r="C242">
        <v>240</v>
      </c>
      <c r="D242">
        <v>0.24324022000000001</v>
      </c>
      <c r="E242">
        <v>1</v>
      </c>
      <c r="F242">
        <v>0.68369195999999999</v>
      </c>
      <c r="G242">
        <v>0.51040671000000004</v>
      </c>
      <c r="H242">
        <v>0.20889846000000001</v>
      </c>
      <c r="I242">
        <v>3.2659840000000002E-2</v>
      </c>
      <c r="J242">
        <v>0.71774148000000004</v>
      </c>
      <c r="K242">
        <v>6.60774215</v>
      </c>
      <c r="L242">
        <v>1.4102580600000001</v>
      </c>
      <c r="M242">
        <v>0.89160777000000002</v>
      </c>
      <c r="N242">
        <v>5.4822160000000002E-2</v>
      </c>
      <c r="O242">
        <v>4.0271049300000001</v>
      </c>
      <c r="P242">
        <v>0.29767992999999998</v>
      </c>
      <c r="Q242">
        <v>2.42500369</v>
      </c>
      <c r="R242">
        <v>1.3044213099999999</v>
      </c>
      <c r="S242">
        <v>1.5315516600000001</v>
      </c>
      <c r="T242">
        <v>8.7274399999999995E-3</v>
      </c>
      <c r="U242">
        <v>0.24411295999999999</v>
      </c>
      <c r="V242">
        <v>0.20382268000000001</v>
      </c>
      <c r="W242">
        <v>8.7274E-4</v>
      </c>
      <c r="X242">
        <v>5.2994489199999997</v>
      </c>
      <c r="Y242">
        <v>0.35637008999999997</v>
      </c>
      <c r="Z242">
        <v>-1.9114214899999999</v>
      </c>
      <c r="AA242">
        <v>-3.9150235900000001</v>
      </c>
      <c r="AB242">
        <v>0.75991012999999996</v>
      </c>
      <c r="AC242">
        <v>0.31594507999999999</v>
      </c>
      <c r="AD242">
        <v>0</v>
      </c>
      <c r="AE242">
        <v>1</v>
      </c>
    </row>
    <row r="243" spans="1:31" x14ac:dyDescent="0.3">
      <c r="A243">
        <f t="shared" si="6"/>
        <v>3.3604979435230706E-2</v>
      </c>
      <c r="B243">
        <f t="shared" si="7"/>
        <v>1.793786687120512E-6</v>
      </c>
      <c r="C243">
        <v>241</v>
      </c>
      <c r="D243">
        <v>0.24324012</v>
      </c>
      <c r="E243">
        <v>1</v>
      </c>
      <c r="F243">
        <v>0.68369203999999995</v>
      </c>
      <c r="G243">
        <v>0.51040684000000003</v>
      </c>
      <c r="H243">
        <v>0.20889863</v>
      </c>
      <c r="I243">
        <v>3.2659809999999997E-2</v>
      </c>
      <c r="J243">
        <v>0.71774167</v>
      </c>
      <c r="K243">
        <v>6.6077440100000002</v>
      </c>
      <c r="L243">
        <v>1.4102583099999999</v>
      </c>
      <c r="M243">
        <v>0.89160733000000003</v>
      </c>
      <c r="N243">
        <v>5.482215E-2</v>
      </c>
      <c r="O243">
        <v>4.0271027999999998</v>
      </c>
      <c r="P243">
        <v>0.29767944000000002</v>
      </c>
      <c r="Q243">
        <v>2.4250024699999999</v>
      </c>
      <c r="R243">
        <v>1.3044208900000001</v>
      </c>
      <c r="S243">
        <v>1.53155106</v>
      </c>
      <c r="T243">
        <v>8.7274299999999996E-3</v>
      </c>
      <c r="U243">
        <v>0.24411285999999999</v>
      </c>
      <c r="V243">
        <v>0.20382254</v>
      </c>
      <c r="W243">
        <v>8.7274E-4</v>
      </c>
      <c r="X243">
        <v>5.2994463200000004</v>
      </c>
      <c r="Y243">
        <v>0.35636876000000001</v>
      </c>
      <c r="Z243">
        <v>-1.9114223800000001</v>
      </c>
      <c r="AA243">
        <v>-3.9150238100000001</v>
      </c>
      <c r="AB243">
        <v>0.75991010000000003</v>
      </c>
      <c r="AC243">
        <v>0.31594513000000002</v>
      </c>
      <c r="AD243">
        <v>0</v>
      </c>
      <c r="AE243">
        <v>1</v>
      </c>
    </row>
    <row r="244" spans="1:31" x14ac:dyDescent="0.3">
      <c r="A244">
        <f t="shared" si="6"/>
        <v>3.3604609430411353E-2</v>
      </c>
      <c r="B244">
        <f t="shared" si="7"/>
        <v>1.7220162593107317E-6</v>
      </c>
      <c r="C244">
        <v>242</v>
      </c>
      <c r="D244">
        <v>0.24324003</v>
      </c>
      <c r="E244">
        <v>1</v>
      </c>
      <c r="F244">
        <v>0.68369212999999995</v>
      </c>
      <c r="G244">
        <v>0.51040697000000002</v>
      </c>
      <c r="H244">
        <v>0.2088988</v>
      </c>
      <c r="I244">
        <v>3.2659790000000001E-2</v>
      </c>
      <c r="J244">
        <v>0.71774185999999995</v>
      </c>
      <c r="K244">
        <v>6.6077458399999998</v>
      </c>
      <c r="L244">
        <v>1.41025855</v>
      </c>
      <c r="M244">
        <v>0.89160689000000004</v>
      </c>
      <c r="N244">
        <v>5.4822129999999997E-2</v>
      </c>
      <c r="O244">
        <v>4.02710071</v>
      </c>
      <c r="P244">
        <v>0.29767895</v>
      </c>
      <c r="Q244">
        <v>2.42500128</v>
      </c>
      <c r="R244">
        <v>1.3044204800000001</v>
      </c>
      <c r="S244">
        <v>1.5315504799999999</v>
      </c>
      <c r="T244">
        <v>8.7274299999999996E-3</v>
      </c>
      <c r="U244">
        <v>0.24411276000000001</v>
      </c>
      <c r="V244">
        <v>0.20382241000000001</v>
      </c>
      <c r="W244">
        <v>8.7274E-4</v>
      </c>
      <c r="X244">
        <v>5.2994437899999998</v>
      </c>
      <c r="Y244">
        <v>0.35636746000000002</v>
      </c>
      <c r="Z244">
        <v>-1.9114232499999999</v>
      </c>
      <c r="AA244">
        <v>-3.9150240200000002</v>
      </c>
      <c r="AB244">
        <v>0.75991006999999999</v>
      </c>
      <c r="AC244">
        <v>0.31594517999999999</v>
      </c>
      <c r="AD244">
        <v>0</v>
      </c>
      <c r="AE244">
        <v>1</v>
      </c>
    </row>
    <row r="245" spans="1:31" x14ac:dyDescent="0.3">
      <c r="A245">
        <f t="shared" si="6"/>
        <v>3.3604198313784785E-2</v>
      </c>
      <c r="B245">
        <f t="shared" si="7"/>
        <v>1.6531153845837774E-6</v>
      </c>
      <c r="C245">
        <v>243</v>
      </c>
      <c r="D245">
        <v>0.24323992999999999</v>
      </c>
      <c r="E245">
        <v>1</v>
      </c>
      <c r="F245">
        <v>0.68369221000000002</v>
      </c>
      <c r="G245">
        <v>0.5104071</v>
      </c>
      <c r="H245">
        <v>0.20889895999999999</v>
      </c>
      <c r="I245">
        <v>3.2659760000000003E-2</v>
      </c>
      <c r="J245">
        <v>0.71774205000000002</v>
      </c>
      <c r="K245">
        <v>6.6077476300000004</v>
      </c>
      <c r="L245">
        <v>1.4102587799999999</v>
      </c>
      <c r="M245">
        <v>0.89160645999999999</v>
      </c>
      <c r="N245">
        <v>5.4822120000000002E-2</v>
      </c>
      <c r="O245">
        <v>4.02709867</v>
      </c>
      <c r="P245">
        <v>0.29767848000000002</v>
      </c>
      <c r="Q245">
        <v>2.42500011</v>
      </c>
      <c r="R245">
        <v>1.3044200699999999</v>
      </c>
      <c r="S245">
        <v>1.5315499100000001</v>
      </c>
      <c r="T245">
        <v>8.7274199999999996E-3</v>
      </c>
      <c r="U245">
        <v>0.24411267</v>
      </c>
      <c r="V245">
        <v>0.20382227999999999</v>
      </c>
      <c r="W245">
        <v>8.7274E-4</v>
      </c>
      <c r="X245">
        <v>5.2994412999999998</v>
      </c>
      <c r="Y245">
        <v>0.35636617999999998</v>
      </c>
      <c r="Z245">
        <v>-1.91142411</v>
      </c>
      <c r="AA245">
        <v>-3.9150242300000002</v>
      </c>
      <c r="AB245">
        <v>0.75991003999999995</v>
      </c>
      <c r="AC245">
        <v>0.31594524000000002</v>
      </c>
      <c r="AD245">
        <v>0</v>
      </c>
      <c r="AE245">
        <v>1</v>
      </c>
    </row>
    <row r="246" spans="1:31" x14ac:dyDescent="0.3">
      <c r="A246">
        <f t="shared" si="6"/>
        <v>3.3603828308676621E-2</v>
      </c>
      <c r="B246">
        <f t="shared" si="7"/>
        <v>1.5869732953513038E-6</v>
      </c>
      <c r="C246">
        <v>244</v>
      </c>
      <c r="D246">
        <v>0.24323984000000001</v>
      </c>
      <c r="E246">
        <v>1</v>
      </c>
      <c r="F246">
        <v>0.68369228999999998</v>
      </c>
      <c r="G246">
        <v>0.51040722000000005</v>
      </c>
      <c r="H246">
        <v>0.20889911999999999</v>
      </c>
      <c r="I246">
        <v>3.2659729999999998E-2</v>
      </c>
      <c r="J246">
        <v>0.71774223000000004</v>
      </c>
      <c r="K246">
        <v>6.6077493799999996</v>
      </c>
      <c r="L246">
        <v>1.4102590100000001</v>
      </c>
      <c r="M246">
        <v>0.89160603999999999</v>
      </c>
      <c r="N246">
        <v>5.4822099999999999E-2</v>
      </c>
      <c r="O246">
        <v>4.0270966699999997</v>
      </c>
      <c r="P246">
        <v>0.29767801999999999</v>
      </c>
      <c r="Q246">
        <v>2.4249989799999998</v>
      </c>
      <c r="R246">
        <v>1.3044196800000001</v>
      </c>
      <c r="S246">
        <v>1.5315493499999999</v>
      </c>
      <c r="T246">
        <v>8.7274099999999997E-3</v>
      </c>
      <c r="U246">
        <v>0.24411258</v>
      </c>
      <c r="V246">
        <v>0.20382216</v>
      </c>
      <c r="W246">
        <v>8.7272999999999995E-4</v>
      </c>
      <c r="X246">
        <v>5.2994388800000003</v>
      </c>
      <c r="Y246">
        <v>0.35636493000000002</v>
      </c>
      <c r="Z246">
        <v>-1.91142496</v>
      </c>
      <c r="AA246">
        <v>-3.9150244299999999</v>
      </c>
      <c r="AB246">
        <v>0.75991001000000002</v>
      </c>
      <c r="AC246">
        <v>0.31594528</v>
      </c>
      <c r="AD246">
        <v>0</v>
      </c>
      <c r="AE246">
        <v>1</v>
      </c>
    </row>
    <row r="247" spans="1:31" x14ac:dyDescent="0.3">
      <c r="A247">
        <f t="shared" si="6"/>
        <v>3.3603499415131848E-2</v>
      </c>
      <c r="B247">
        <f t="shared" si="7"/>
        <v>1.5234794525141065E-6</v>
      </c>
      <c r="C247">
        <v>245</v>
      </c>
      <c r="D247">
        <v>0.24323976</v>
      </c>
      <c r="E247">
        <v>1</v>
      </c>
      <c r="F247">
        <v>0.68369237000000005</v>
      </c>
      <c r="G247">
        <v>0.51040733999999999</v>
      </c>
      <c r="H247">
        <v>0.20889927999999999</v>
      </c>
      <c r="I247">
        <v>3.2659710000000002E-2</v>
      </c>
      <c r="J247">
        <v>0.71774241000000005</v>
      </c>
      <c r="K247">
        <v>6.6077510999999998</v>
      </c>
      <c r="L247">
        <v>1.4102592300000001</v>
      </c>
      <c r="M247">
        <v>0.89160563000000004</v>
      </c>
      <c r="N247">
        <v>5.4822089999999997E-2</v>
      </c>
      <c r="O247">
        <v>4.02709472</v>
      </c>
      <c r="P247">
        <v>0.29767756000000001</v>
      </c>
      <c r="Q247">
        <v>2.4249978599999999</v>
      </c>
      <c r="R247">
        <v>1.3044192999999999</v>
      </c>
      <c r="S247">
        <v>1.5315488100000001</v>
      </c>
      <c r="T247">
        <v>8.7274099999999997E-3</v>
      </c>
      <c r="U247">
        <v>0.24411248999999999</v>
      </c>
      <c r="V247">
        <v>0.20382204000000001</v>
      </c>
      <c r="W247">
        <v>8.7272999999999995E-4</v>
      </c>
      <c r="X247">
        <v>5.2994365099999996</v>
      </c>
      <c r="Y247">
        <v>0.35636370000000001</v>
      </c>
      <c r="Z247">
        <v>-1.9114257800000001</v>
      </c>
      <c r="AA247">
        <v>-3.91502463</v>
      </c>
      <c r="AB247">
        <v>0.75990999000000004</v>
      </c>
      <c r="AC247">
        <v>0.31594533000000002</v>
      </c>
      <c r="AD247">
        <v>0</v>
      </c>
      <c r="AE247">
        <v>1</v>
      </c>
    </row>
    <row r="248" spans="1:31" x14ac:dyDescent="0.3">
      <c r="A248">
        <f t="shared" si="6"/>
        <v>3.3603129409765092E-2</v>
      </c>
      <c r="B248">
        <f t="shared" si="7"/>
        <v>1.4625241705029364E-6</v>
      </c>
      <c r="C248">
        <v>246</v>
      </c>
      <c r="D248">
        <v>0.24323966999999999</v>
      </c>
      <c r="E248">
        <v>1</v>
      </c>
      <c r="F248">
        <v>0.68369245000000001</v>
      </c>
      <c r="G248">
        <v>0.51040746000000004</v>
      </c>
      <c r="H248">
        <v>0.20889943</v>
      </c>
      <c r="I248">
        <v>3.2659680000000003E-2</v>
      </c>
      <c r="J248">
        <v>0.71774258999999996</v>
      </c>
      <c r="K248">
        <v>6.6077527800000002</v>
      </c>
      <c r="L248">
        <v>1.4102594500000001</v>
      </c>
      <c r="M248">
        <v>0.89160523999999997</v>
      </c>
      <c r="N248">
        <v>5.4822080000000002E-2</v>
      </c>
      <c r="O248">
        <v>4.02709282</v>
      </c>
      <c r="P248">
        <v>0.29767712000000002</v>
      </c>
      <c r="Q248">
        <v>2.4249967799999999</v>
      </c>
      <c r="R248">
        <v>1.30441892</v>
      </c>
      <c r="S248">
        <v>1.53154828</v>
      </c>
      <c r="T248">
        <v>8.7273999999999997E-3</v>
      </c>
      <c r="U248">
        <v>0.24411240000000001</v>
      </c>
      <c r="V248">
        <v>0.20382191999999999</v>
      </c>
      <c r="W248">
        <v>8.7272999999999995E-4</v>
      </c>
      <c r="X248">
        <v>5.2994341900000004</v>
      </c>
      <c r="Y248">
        <v>0.35636250000000003</v>
      </c>
      <c r="Z248">
        <v>-1.91142659</v>
      </c>
      <c r="AA248">
        <v>-3.9150248300000001</v>
      </c>
      <c r="AB248">
        <v>0.75990996</v>
      </c>
      <c r="AC248">
        <v>0.31594538</v>
      </c>
      <c r="AD248">
        <v>0</v>
      </c>
      <c r="AE248">
        <v>1</v>
      </c>
    </row>
    <row r="249" spans="1:31" x14ac:dyDescent="0.3">
      <c r="A249">
        <f t="shared" si="6"/>
        <v>3.3602759404261211E-2</v>
      </c>
      <c r="B249">
        <f t="shared" si="7"/>
        <v>1.4040077439229079E-6</v>
      </c>
      <c r="C249">
        <v>247</v>
      </c>
      <c r="D249">
        <v>0.24323958000000001</v>
      </c>
      <c r="E249">
        <v>1</v>
      </c>
      <c r="F249">
        <v>0.68369252999999997</v>
      </c>
      <c r="G249">
        <v>0.51040757999999997</v>
      </c>
      <c r="H249">
        <v>0.20889958</v>
      </c>
      <c r="I249">
        <v>3.265966E-2</v>
      </c>
      <c r="J249">
        <v>0.71774276000000004</v>
      </c>
      <c r="K249">
        <v>6.60775443</v>
      </c>
      <c r="L249">
        <v>1.4102596700000001</v>
      </c>
      <c r="M249">
        <v>0.89160483999999995</v>
      </c>
      <c r="N249">
        <v>5.4822059999999999E-2</v>
      </c>
      <c r="O249">
        <v>4.0270909499999998</v>
      </c>
      <c r="P249">
        <v>0.29767668000000003</v>
      </c>
      <c r="Q249">
        <v>2.4249957100000001</v>
      </c>
      <c r="R249">
        <v>1.30441856</v>
      </c>
      <c r="S249">
        <v>1.53154776</v>
      </c>
      <c r="T249">
        <v>8.7273899999999998E-3</v>
      </c>
      <c r="U249">
        <v>0.24411231999999999</v>
      </c>
      <c r="V249">
        <v>0.2038218</v>
      </c>
      <c r="W249">
        <v>8.7272999999999995E-4</v>
      </c>
      <c r="X249">
        <v>5.2994319299999999</v>
      </c>
      <c r="Y249">
        <v>0.35636131999999998</v>
      </c>
      <c r="Z249">
        <v>-1.9114273900000001</v>
      </c>
      <c r="AA249">
        <v>-3.9150250199999999</v>
      </c>
      <c r="AB249">
        <v>0.75990992999999996</v>
      </c>
      <c r="AC249">
        <v>0.31594543000000003</v>
      </c>
      <c r="AD249">
        <v>0</v>
      </c>
      <c r="AE249">
        <v>1</v>
      </c>
    </row>
    <row r="250" spans="1:31" x14ac:dyDescent="0.3">
      <c r="A250">
        <f t="shared" si="6"/>
        <v>3.3602430510365107E-2</v>
      </c>
      <c r="B250">
        <f t="shared" si="7"/>
        <v>1.3478342418329261E-6</v>
      </c>
      <c r="C250">
        <v>248</v>
      </c>
      <c r="D250">
        <v>0.2432395</v>
      </c>
      <c r="E250">
        <v>1</v>
      </c>
      <c r="F250">
        <v>0.68369259999999998</v>
      </c>
      <c r="G250">
        <v>0.51040768999999997</v>
      </c>
      <c r="H250">
        <v>0.20889973000000001</v>
      </c>
      <c r="I250">
        <v>3.2659630000000002E-2</v>
      </c>
      <c r="J250">
        <v>0.71774293</v>
      </c>
      <c r="K250">
        <v>6.6077560499999999</v>
      </c>
      <c r="L250">
        <v>1.4102598799999999</v>
      </c>
      <c r="M250">
        <v>0.89160446000000004</v>
      </c>
      <c r="N250">
        <v>5.4822049999999997E-2</v>
      </c>
      <c r="O250">
        <v>4.0270891300000002</v>
      </c>
      <c r="P250">
        <v>0.29767626000000003</v>
      </c>
      <c r="Q250">
        <v>2.4249946699999998</v>
      </c>
      <c r="R250">
        <v>1.3044182</v>
      </c>
      <c r="S250">
        <v>1.53154726</v>
      </c>
      <c r="T250">
        <v>8.7273899999999998E-3</v>
      </c>
      <c r="U250">
        <v>0.24411223000000001</v>
      </c>
      <c r="V250">
        <v>0.20382169</v>
      </c>
      <c r="W250">
        <v>8.7272999999999995E-4</v>
      </c>
      <c r="X250">
        <v>5.29942972</v>
      </c>
      <c r="Y250">
        <v>0.35636016999999998</v>
      </c>
      <c r="Z250">
        <v>-1.91142817</v>
      </c>
      <c r="AA250">
        <v>-3.91502521</v>
      </c>
      <c r="AB250">
        <v>0.75990990000000003</v>
      </c>
      <c r="AC250">
        <v>0.31594547000000001</v>
      </c>
      <c r="AD250">
        <v>0</v>
      </c>
      <c r="AE250">
        <v>1</v>
      </c>
    </row>
    <row r="251" spans="1:31" x14ac:dyDescent="0.3">
      <c r="A251">
        <f t="shared" si="6"/>
        <v>3.3602101616360826E-2</v>
      </c>
      <c r="B251">
        <f t="shared" si="7"/>
        <v>1.2939082075157008E-6</v>
      </c>
      <c r="C251">
        <v>249</v>
      </c>
      <c r="D251">
        <v>0.24323942000000001</v>
      </c>
      <c r="E251">
        <v>1</v>
      </c>
      <c r="F251">
        <v>0.68369268000000005</v>
      </c>
      <c r="G251">
        <v>0.51040779999999997</v>
      </c>
      <c r="H251">
        <v>0.20889986999999999</v>
      </c>
      <c r="I251">
        <v>3.2659609999999999E-2</v>
      </c>
      <c r="J251">
        <v>0.71774309000000003</v>
      </c>
      <c r="K251">
        <v>6.60775763</v>
      </c>
      <c r="L251">
        <v>1.41026008</v>
      </c>
      <c r="M251">
        <v>0.89160408999999996</v>
      </c>
      <c r="N251">
        <v>5.4822040000000002E-2</v>
      </c>
      <c r="O251">
        <v>4.0270873500000004</v>
      </c>
      <c r="P251">
        <v>0.29767584000000002</v>
      </c>
      <c r="Q251">
        <v>2.4249936600000002</v>
      </c>
      <c r="R251">
        <v>1.3044178500000001</v>
      </c>
      <c r="S251">
        <v>1.5315467700000001</v>
      </c>
      <c r="T251">
        <v>8.7273799999999999E-3</v>
      </c>
      <c r="U251">
        <v>0.24411215</v>
      </c>
      <c r="V251">
        <v>0.20382157000000001</v>
      </c>
      <c r="W251">
        <v>8.7272999999999995E-4</v>
      </c>
      <c r="X251">
        <v>5.2994275599999998</v>
      </c>
      <c r="Y251">
        <v>0.35635904000000002</v>
      </c>
      <c r="Z251">
        <v>-1.91142893</v>
      </c>
      <c r="AA251">
        <v>-3.9150254000000002</v>
      </c>
      <c r="AB251">
        <v>0.75990988000000004</v>
      </c>
      <c r="AC251">
        <v>0.31594551999999998</v>
      </c>
      <c r="AD251">
        <v>0</v>
      </c>
      <c r="AE251">
        <v>1</v>
      </c>
    </row>
    <row r="252" spans="1:31" x14ac:dyDescent="0.3">
      <c r="A252">
        <f t="shared" si="6"/>
        <v>3.3601772722248374E-2</v>
      </c>
      <c r="B252">
        <f t="shared" si="7"/>
        <v>1.242139721152922E-6</v>
      </c>
      <c r="C252">
        <v>250</v>
      </c>
      <c r="D252">
        <v>0.24323934</v>
      </c>
      <c r="E252">
        <v>1</v>
      </c>
      <c r="F252">
        <v>0.68369274999999996</v>
      </c>
      <c r="G252">
        <v>0.51040790999999996</v>
      </c>
      <c r="H252">
        <v>0.20890001</v>
      </c>
      <c r="I252">
        <v>3.2659580000000001E-2</v>
      </c>
      <c r="J252">
        <v>0.71774325000000005</v>
      </c>
      <c r="K252">
        <v>6.6077591800000004</v>
      </c>
      <c r="L252">
        <v>1.4102602799999999</v>
      </c>
      <c r="M252">
        <v>0.89160373000000004</v>
      </c>
      <c r="N252">
        <v>5.4822019999999999E-2</v>
      </c>
      <c r="O252">
        <v>4.0270856100000003</v>
      </c>
      <c r="P252">
        <v>0.29767543000000002</v>
      </c>
      <c r="Q252">
        <v>2.42499267</v>
      </c>
      <c r="R252">
        <v>1.3044175200000001</v>
      </c>
      <c r="S252">
        <v>1.5315462900000001</v>
      </c>
      <c r="T252">
        <v>8.7273699999999999E-3</v>
      </c>
      <c r="U252">
        <v>0.24411206999999999</v>
      </c>
      <c r="V252">
        <v>0.20382146000000001</v>
      </c>
      <c r="W252">
        <v>8.7272999999999995E-4</v>
      </c>
      <c r="X252">
        <v>5.2994254400000003</v>
      </c>
      <c r="Y252">
        <v>0.35635792999999999</v>
      </c>
      <c r="Z252">
        <v>-1.9114296799999999</v>
      </c>
      <c r="AA252">
        <v>-3.91502558</v>
      </c>
      <c r="AB252">
        <v>0.75990985</v>
      </c>
      <c r="AC252">
        <v>0.31594556000000001</v>
      </c>
      <c r="AD252">
        <v>0</v>
      </c>
      <c r="AE252">
        <v>1</v>
      </c>
    </row>
    <row r="253" spans="1:31" x14ac:dyDescent="0.3">
      <c r="A253">
        <f t="shared" si="6"/>
        <v>3.3601443828027752E-2</v>
      </c>
      <c r="B253">
        <f t="shared" si="7"/>
        <v>1.192442460563302E-6</v>
      </c>
      <c r="C253">
        <v>251</v>
      </c>
      <c r="D253">
        <v>0.24323926000000001</v>
      </c>
      <c r="E253">
        <v>1</v>
      </c>
      <c r="F253">
        <v>0.68369281999999998</v>
      </c>
      <c r="G253">
        <v>0.51040801000000002</v>
      </c>
      <c r="H253">
        <v>0.20890015000000001</v>
      </c>
      <c r="I253">
        <v>3.2659559999999997E-2</v>
      </c>
      <c r="J253">
        <v>0.71774340999999997</v>
      </c>
      <c r="K253">
        <v>6.6077607</v>
      </c>
      <c r="L253">
        <v>1.41026048</v>
      </c>
      <c r="M253">
        <v>0.89160337000000001</v>
      </c>
      <c r="N253">
        <v>5.4822009999999997E-2</v>
      </c>
      <c r="O253">
        <v>4.02708391</v>
      </c>
      <c r="P253">
        <v>0.29767503000000001</v>
      </c>
      <c r="Q253">
        <v>2.4249917000000001</v>
      </c>
      <c r="R253">
        <v>1.3044171899999999</v>
      </c>
      <c r="S253">
        <v>1.5315458200000001</v>
      </c>
      <c r="T253">
        <v>8.7273699999999999E-3</v>
      </c>
      <c r="U253">
        <v>0.244112</v>
      </c>
      <c r="V253">
        <v>0.20382136000000001</v>
      </c>
      <c r="W253">
        <v>8.7272999999999995E-4</v>
      </c>
      <c r="X253">
        <v>5.2994233800000003</v>
      </c>
      <c r="Y253">
        <v>0.35635684000000001</v>
      </c>
      <c r="Z253">
        <v>-1.9114304200000001</v>
      </c>
      <c r="AA253">
        <v>-3.9150257599999998</v>
      </c>
      <c r="AB253">
        <v>0.75990983000000001</v>
      </c>
      <c r="AC253">
        <v>0.31594560999999999</v>
      </c>
      <c r="AD253">
        <v>0</v>
      </c>
      <c r="AE253">
        <v>1</v>
      </c>
    </row>
    <row r="254" spans="1:31" x14ac:dyDescent="0.3">
      <c r="A254">
        <f t="shared" si="6"/>
        <v>3.3601156045495809E-2</v>
      </c>
      <c r="B254">
        <f t="shared" si="7"/>
        <v>1.1447349578731981E-6</v>
      </c>
      <c r="C254">
        <v>252</v>
      </c>
      <c r="D254">
        <v>0.24323918999999999</v>
      </c>
      <c r="E254">
        <v>1</v>
      </c>
      <c r="F254">
        <v>0.68369289</v>
      </c>
      <c r="G254">
        <v>0.51040810999999997</v>
      </c>
      <c r="H254">
        <v>0.20890028999999999</v>
      </c>
      <c r="I254">
        <v>3.2659540000000001E-2</v>
      </c>
      <c r="J254">
        <v>0.71774357</v>
      </c>
      <c r="K254">
        <v>6.6077621799999999</v>
      </c>
      <c r="L254">
        <v>1.4102606799999999</v>
      </c>
      <c r="M254">
        <v>0.89160302000000002</v>
      </c>
      <c r="N254">
        <v>5.4822000000000003E-2</v>
      </c>
      <c r="O254">
        <v>4.0270822500000003</v>
      </c>
      <c r="P254">
        <v>0.29767463999999999</v>
      </c>
      <c r="Q254">
        <v>2.4249907500000001</v>
      </c>
      <c r="R254">
        <v>1.3044168599999999</v>
      </c>
      <c r="S254">
        <v>1.53154536</v>
      </c>
      <c r="T254">
        <v>8.72736E-3</v>
      </c>
      <c r="U254">
        <v>0.24411192000000001</v>
      </c>
      <c r="V254">
        <v>0.20382125000000001</v>
      </c>
      <c r="W254">
        <v>8.7272999999999995E-4</v>
      </c>
      <c r="X254">
        <v>5.2994213600000002</v>
      </c>
      <c r="Y254">
        <v>0.35635578000000001</v>
      </c>
      <c r="Z254">
        <v>-1.9114311399999999</v>
      </c>
      <c r="AA254">
        <v>-3.91502594</v>
      </c>
      <c r="AB254">
        <v>0.75990979999999997</v>
      </c>
      <c r="AC254">
        <v>0.31594565000000002</v>
      </c>
      <c r="AD254">
        <v>0</v>
      </c>
      <c r="AE254">
        <v>1</v>
      </c>
    </row>
    <row r="255" spans="1:31" x14ac:dyDescent="0.3">
      <c r="A255">
        <f t="shared" si="6"/>
        <v>3.3600868262881264E-2</v>
      </c>
      <c r="B255">
        <f t="shared" si="7"/>
        <v>1.0989361474587004E-6</v>
      </c>
      <c r="C255">
        <v>253</v>
      </c>
      <c r="D255">
        <v>0.24323912</v>
      </c>
      <c r="E255">
        <v>1</v>
      </c>
      <c r="F255">
        <v>0.68369296000000002</v>
      </c>
      <c r="G255">
        <v>0.51040821000000003</v>
      </c>
      <c r="H255">
        <v>0.20890042</v>
      </c>
      <c r="I255">
        <v>3.2659510000000003E-2</v>
      </c>
      <c r="J255">
        <v>0.71774371999999997</v>
      </c>
      <c r="K255">
        <v>6.6077636399999999</v>
      </c>
      <c r="L255">
        <v>1.4102608700000001</v>
      </c>
      <c r="M255">
        <v>0.89160267999999998</v>
      </c>
      <c r="N255">
        <v>5.4821990000000001E-2</v>
      </c>
      <c r="O255">
        <v>4.0270806200000004</v>
      </c>
      <c r="P255">
        <v>0.29767424999999997</v>
      </c>
      <c r="Q255">
        <v>2.42498982</v>
      </c>
      <c r="R255">
        <v>1.30441655</v>
      </c>
      <c r="S255">
        <v>1.53154491</v>
      </c>
      <c r="T255">
        <v>8.72736E-3</v>
      </c>
      <c r="U255">
        <v>0.24411184999999999</v>
      </c>
      <c r="V255">
        <v>0.20382115000000001</v>
      </c>
      <c r="W255">
        <v>8.7272999999999995E-4</v>
      </c>
      <c r="X255">
        <v>5.2994193899999997</v>
      </c>
      <c r="Y255">
        <v>0.35635474</v>
      </c>
      <c r="Z255">
        <v>-1.91143185</v>
      </c>
      <c r="AA255">
        <v>-3.9150261099999999</v>
      </c>
      <c r="AB255">
        <v>0.75990977999999998</v>
      </c>
      <c r="AC255">
        <v>0.31594569</v>
      </c>
      <c r="AD255">
        <v>0</v>
      </c>
      <c r="AE255">
        <v>1</v>
      </c>
    </row>
    <row r="256" spans="1:31" x14ac:dyDescent="0.3">
      <c r="A256">
        <f t="shared" si="6"/>
        <v>3.3600539368363172E-2</v>
      </c>
      <c r="B256">
        <f t="shared" si="7"/>
        <v>1.054968375139352E-6</v>
      </c>
      <c r="C256">
        <v>254</v>
      </c>
      <c r="D256">
        <v>0.24323903999999999</v>
      </c>
      <c r="E256">
        <v>1</v>
      </c>
      <c r="F256">
        <v>0.68369303000000003</v>
      </c>
      <c r="G256">
        <v>0.51040830999999998</v>
      </c>
      <c r="H256">
        <v>0.20890054999999999</v>
      </c>
      <c r="I256">
        <v>3.2659489999999999E-2</v>
      </c>
      <c r="J256">
        <v>0.71774386999999995</v>
      </c>
      <c r="K256">
        <v>6.6077650700000001</v>
      </c>
      <c r="L256">
        <v>1.4102610499999999</v>
      </c>
      <c r="M256">
        <v>0.89160234999999999</v>
      </c>
      <c r="N256">
        <v>5.4821979999999999E-2</v>
      </c>
      <c r="O256">
        <v>4.0270790300000003</v>
      </c>
      <c r="P256">
        <v>0.29767387000000001</v>
      </c>
      <c r="Q256">
        <v>2.4249889200000001</v>
      </c>
      <c r="R256">
        <v>1.3044162399999999</v>
      </c>
      <c r="S256">
        <v>1.53154447</v>
      </c>
      <c r="T256">
        <v>8.72735E-3</v>
      </c>
      <c r="U256">
        <v>0.24411177000000001</v>
      </c>
      <c r="V256">
        <v>0.20382105</v>
      </c>
      <c r="W256">
        <v>8.7272999999999995E-4</v>
      </c>
      <c r="X256">
        <v>5.2994174699999999</v>
      </c>
      <c r="Y256">
        <v>0.35635370999999999</v>
      </c>
      <c r="Z256">
        <v>-1.9114325400000001</v>
      </c>
      <c r="AA256">
        <v>-3.9150262800000002</v>
      </c>
      <c r="AB256">
        <v>0.75990975999999999</v>
      </c>
      <c r="AC256">
        <v>0.31594572999999998</v>
      </c>
      <c r="AD256">
        <v>0</v>
      </c>
      <c r="AE256">
        <v>1</v>
      </c>
    </row>
    <row r="257" spans="1:31" x14ac:dyDescent="0.3">
      <c r="A257">
        <f t="shared" si="6"/>
        <v>3.3600251585571159E-2</v>
      </c>
      <c r="B257">
        <f t="shared" si="7"/>
        <v>1.0127609659374652E-6</v>
      </c>
      <c r="C257">
        <v>255</v>
      </c>
      <c r="D257">
        <v>0.24323897</v>
      </c>
      <c r="E257">
        <v>1</v>
      </c>
      <c r="F257">
        <v>0.68369309</v>
      </c>
      <c r="G257">
        <v>0.51040841000000003</v>
      </c>
      <c r="H257">
        <v>0.20890068000000001</v>
      </c>
      <c r="I257">
        <v>3.2659470000000003E-2</v>
      </c>
      <c r="J257">
        <v>0.71774402000000004</v>
      </c>
      <c r="K257">
        <v>6.6077664699999996</v>
      </c>
      <c r="L257">
        <v>1.4102612299999999</v>
      </c>
      <c r="M257">
        <v>0.89160202</v>
      </c>
      <c r="N257">
        <v>5.4821969999999998E-2</v>
      </c>
      <c r="O257">
        <v>4.02707748</v>
      </c>
      <c r="P257">
        <v>0.29767350999999997</v>
      </c>
      <c r="Q257">
        <v>2.4249880300000002</v>
      </c>
      <c r="R257">
        <v>1.3044159500000001</v>
      </c>
      <c r="S257">
        <v>1.53154404</v>
      </c>
      <c r="T257">
        <v>8.72735E-3</v>
      </c>
      <c r="U257">
        <v>0.24411169999999999</v>
      </c>
      <c r="V257">
        <v>0.20382095</v>
      </c>
      <c r="W257">
        <v>8.7272999999999995E-4</v>
      </c>
      <c r="X257">
        <v>5.2994155899999997</v>
      </c>
      <c r="Y257">
        <v>0.35635271000000002</v>
      </c>
      <c r="Z257">
        <v>-1.9114332199999999</v>
      </c>
      <c r="AA257">
        <v>-3.9150264400000001</v>
      </c>
      <c r="AB257">
        <v>0.75990972999999995</v>
      </c>
      <c r="AC257">
        <v>0.31594577000000001</v>
      </c>
      <c r="AD257">
        <v>0</v>
      </c>
      <c r="AE257">
        <v>1</v>
      </c>
    </row>
    <row r="258" spans="1:31" x14ac:dyDescent="0.3">
      <c r="A258">
        <f t="shared" si="6"/>
        <v>3.3599963802696323E-2</v>
      </c>
      <c r="B258">
        <f t="shared" si="7"/>
        <v>9.7224220006910959E-7</v>
      </c>
      <c r="C258">
        <v>256</v>
      </c>
      <c r="D258">
        <v>0.24323890000000001</v>
      </c>
      <c r="E258">
        <v>1</v>
      </c>
      <c r="F258">
        <v>0.68369316000000002</v>
      </c>
      <c r="G258">
        <v>0.51040850000000004</v>
      </c>
      <c r="H258">
        <v>0.20890080999999999</v>
      </c>
      <c r="I258">
        <v>3.265945E-2</v>
      </c>
      <c r="J258">
        <v>0.71774415999999996</v>
      </c>
      <c r="K258">
        <v>6.6077678400000002</v>
      </c>
      <c r="L258">
        <v>1.4102614099999999</v>
      </c>
      <c r="M258">
        <v>0.89160170999999999</v>
      </c>
      <c r="N258">
        <v>5.4821960000000003E-2</v>
      </c>
      <c r="O258">
        <v>4.0270759700000003</v>
      </c>
      <c r="P258">
        <v>0.29767314</v>
      </c>
      <c r="Q258">
        <v>2.4249871700000001</v>
      </c>
      <c r="R258">
        <v>1.3044156600000001</v>
      </c>
      <c r="S258">
        <v>1.53154363</v>
      </c>
      <c r="T258">
        <v>8.7273400000000001E-3</v>
      </c>
      <c r="U258">
        <v>0.24411163</v>
      </c>
      <c r="V258">
        <v>0.20382085999999999</v>
      </c>
      <c r="W258">
        <v>8.7272999999999995E-4</v>
      </c>
      <c r="X258">
        <v>5.2994137500000003</v>
      </c>
      <c r="Y258">
        <v>0.35635172999999998</v>
      </c>
      <c r="Z258">
        <v>-1.9114338900000001</v>
      </c>
      <c r="AA258">
        <v>-3.91502661</v>
      </c>
      <c r="AB258">
        <v>0.75990970999999996</v>
      </c>
      <c r="AC258">
        <v>0.31594580999999999</v>
      </c>
      <c r="AD258">
        <v>0</v>
      </c>
      <c r="AE258">
        <v>1</v>
      </c>
    </row>
    <row r="259" spans="1:31" x14ac:dyDescent="0.3">
      <c r="A259">
        <f t="shared" ref="A259:A305" si="8">LN(D259/D$2)</f>
        <v>3.3599717131594681E-2</v>
      </c>
      <c r="B259">
        <f t="shared" ref="B259:B305" si="9">LN(D259/D$2)*0.96^C259</f>
        <v>9.3334565994311884E-7</v>
      </c>
      <c r="C259">
        <v>257</v>
      </c>
      <c r="D259">
        <v>0.24323884000000001</v>
      </c>
      <c r="E259">
        <v>1</v>
      </c>
      <c r="F259">
        <v>0.68369321999999999</v>
      </c>
      <c r="G259">
        <v>0.51040859000000005</v>
      </c>
      <c r="H259">
        <v>0.20890093000000001</v>
      </c>
      <c r="I259">
        <v>3.2659430000000003E-2</v>
      </c>
      <c r="J259">
        <v>0.7177443</v>
      </c>
      <c r="K259">
        <v>6.60776918</v>
      </c>
      <c r="L259">
        <v>1.41026159</v>
      </c>
      <c r="M259">
        <v>0.89160139999999999</v>
      </c>
      <c r="N259">
        <v>5.482194E-2</v>
      </c>
      <c r="O259">
        <v>4.0270744799999996</v>
      </c>
      <c r="P259">
        <v>0.29767279000000002</v>
      </c>
      <c r="Q259">
        <v>2.4249863199999999</v>
      </c>
      <c r="R259">
        <v>1.3044153700000001</v>
      </c>
      <c r="S259">
        <v>1.5315432200000001</v>
      </c>
      <c r="T259">
        <v>8.7273400000000001E-3</v>
      </c>
      <c r="U259">
        <v>0.24411156000000001</v>
      </c>
      <c r="V259">
        <v>0.20382077000000001</v>
      </c>
      <c r="W259">
        <v>8.7272999999999995E-4</v>
      </c>
      <c r="X259">
        <v>5.2994119499999996</v>
      </c>
      <c r="Y259">
        <v>0.35635076999999998</v>
      </c>
      <c r="Z259">
        <v>-1.9114345500000001</v>
      </c>
      <c r="AA259">
        <v>-3.9150267699999999</v>
      </c>
      <c r="AB259">
        <v>0.75990968999999997</v>
      </c>
      <c r="AC259">
        <v>0.31594584999999997</v>
      </c>
      <c r="AD259">
        <v>0</v>
      </c>
      <c r="AE259">
        <v>1</v>
      </c>
    </row>
    <row r="260" spans="1:31" x14ac:dyDescent="0.3">
      <c r="A260">
        <f t="shared" si="8"/>
        <v>3.3599429348566044E-2</v>
      </c>
      <c r="B260">
        <f t="shared" si="9"/>
        <v>8.9600415916533482E-7</v>
      </c>
      <c r="C260">
        <v>258</v>
      </c>
      <c r="D260">
        <v>0.24323876999999999</v>
      </c>
      <c r="E260">
        <v>1</v>
      </c>
      <c r="F260">
        <v>0.68369327999999996</v>
      </c>
      <c r="G260">
        <v>0.51040867999999995</v>
      </c>
      <c r="H260">
        <v>0.20890105</v>
      </c>
      <c r="I260">
        <v>3.265941E-2</v>
      </c>
      <c r="J260">
        <v>0.71774444000000004</v>
      </c>
      <c r="K260">
        <v>6.6077704900000001</v>
      </c>
      <c r="L260">
        <v>1.41026176</v>
      </c>
      <c r="M260">
        <v>0.89160108999999999</v>
      </c>
      <c r="N260">
        <v>5.4821929999999998E-2</v>
      </c>
      <c r="O260">
        <v>4.0270730300000004</v>
      </c>
      <c r="P260">
        <v>0.29767243999999998</v>
      </c>
      <c r="Q260">
        <v>2.4249854900000001</v>
      </c>
      <c r="R260">
        <v>1.3044150999999999</v>
      </c>
      <c r="S260">
        <v>1.5315428200000001</v>
      </c>
      <c r="T260">
        <v>8.7273300000000002E-3</v>
      </c>
      <c r="U260">
        <v>0.24411150000000001</v>
      </c>
      <c r="V260">
        <v>0.20382067000000001</v>
      </c>
      <c r="W260">
        <v>8.7272999999999995E-4</v>
      </c>
      <c r="X260">
        <v>5.2994101999999996</v>
      </c>
      <c r="Y260">
        <v>0.35634982999999998</v>
      </c>
      <c r="Z260">
        <v>-1.91143519</v>
      </c>
      <c r="AA260">
        <v>-3.9150269299999998</v>
      </c>
      <c r="AB260">
        <v>0.75990966999999998</v>
      </c>
      <c r="AC260">
        <v>0.31594589000000001</v>
      </c>
      <c r="AD260">
        <v>0</v>
      </c>
      <c r="AE260">
        <v>1</v>
      </c>
    </row>
    <row r="261" spans="1:31" x14ac:dyDescent="0.3">
      <c r="A261">
        <f t="shared" si="8"/>
        <v>3.3599141565454585E-2</v>
      </c>
      <c r="B261">
        <f t="shared" si="9"/>
        <v>8.601566253917443E-7</v>
      </c>
      <c r="C261">
        <v>259</v>
      </c>
      <c r="D261">
        <v>0.2432387</v>
      </c>
      <c r="E261">
        <v>1</v>
      </c>
      <c r="F261">
        <v>0.68369334000000004</v>
      </c>
      <c r="G261">
        <v>0.51040876000000002</v>
      </c>
      <c r="H261">
        <v>0.20890117</v>
      </c>
      <c r="I261">
        <v>3.2659390000000003E-2</v>
      </c>
      <c r="J261">
        <v>0.71774457999999997</v>
      </c>
      <c r="K261">
        <v>6.6077717800000002</v>
      </c>
      <c r="L261">
        <v>1.4102619199999999</v>
      </c>
      <c r="M261">
        <v>0.89160079999999997</v>
      </c>
      <c r="N261">
        <v>5.4821920000000003E-2</v>
      </c>
      <c r="O261">
        <v>4.0270716200000001</v>
      </c>
      <c r="P261">
        <v>0.2976721</v>
      </c>
      <c r="Q261">
        <v>2.4249846900000001</v>
      </c>
      <c r="R261">
        <v>1.30441483</v>
      </c>
      <c r="S261">
        <v>1.53154243</v>
      </c>
      <c r="T261">
        <v>8.7273300000000002E-3</v>
      </c>
      <c r="U261">
        <v>0.24411142999999999</v>
      </c>
      <c r="V261">
        <v>0.20382059</v>
      </c>
      <c r="W261">
        <v>8.7272999999999995E-4</v>
      </c>
      <c r="X261">
        <v>5.2994084900000002</v>
      </c>
      <c r="Y261">
        <v>0.35634891000000002</v>
      </c>
      <c r="Z261">
        <v>-1.9114358199999999</v>
      </c>
      <c r="AA261">
        <v>-3.9150270800000002</v>
      </c>
      <c r="AB261">
        <v>0.75990964000000005</v>
      </c>
      <c r="AC261">
        <v>0.31594591999999999</v>
      </c>
      <c r="AD261">
        <v>0</v>
      </c>
      <c r="AE261">
        <v>1</v>
      </c>
    </row>
    <row r="262" spans="1:31" x14ac:dyDescent="0.3">
      <c r="A262">
        <f t="shared" si="8"/>
        <v>3.3598894894150119E-2</v>
      </c>
      <c r="B262">
        <f t="shared" si="9"/>
        <v>8.2574429805099515E-7</v>
      </c>
      <c r="C262">
        <v>260</v>
      </c>
      <c r="D262">
        <v>0.24323864000000001</v>
      </c>
      <c r="E262">
        <v>1</v>
      </c>
      <c r="F262">
        <v>0.68369340000000001</v>
      </c>
      <c r="G262">
        <v>0.51040885000000003</v>
      </c>
      <c r="H262">
        <v>0.20890127999999999</v>
      </c>
      <c r="I262">
        <v>3.265937E-2</v>
      </c>
      <c r="J262">
        <v>0.71774470999999995</v>
      </c>
      <c r="K262">
        <v>6.6077730399999997</v>
      </c>
      <c r="L262">
        <v>1.41026209</v>
      </c>
      <c r="M262">
        <v>0.89160050999999996</v>
      </c>
      <c r="N262">
        <v>5.4821910000000001E-2</v>
      </c>
      <c r="O262">
        <v>4.0270702299999996</v>
      </c>
      <c r="P262">
        <v>0.29767177</v>
      </c>
      <c r="Q262">
        <v>2.4249839</v>
      </c>
      <c r="R262">
        <v>1.3044145599999999</v>
      </c>
      <c r="S262">
        <v>1.5315420500000001</v>
      </c>
      <c r="T262">
        <v>8.7273200000000002E-3</v>
      </c>
      <c r="U262">
        <v>0.24411136999999999</v>
      </c>
      <c r="V262">
        <v>0.20382049999999999</v>
      </c>
      <c r="W262">
        <v>8.7272999999999995E-4</v>
      </c>
      <c r="X262">
        <v>5.2994068099999998</v>
      </c>
      <c r="Y262">
        <v>0.356348</v>
      </c>
      <c r="Z262">
        <v>-1.9114364399999999</v>
      </c>
      <c r="AA262">
        <v>-3.9150272300000002</v>
      </c>
      <c r="AB262">
        <v>0.75990961999999995</v>
      </c>
      <c r="AC262">
        <v>0.31594596000000003</v>
      </c>
      <c r="AD262">
        <v>0</v>
      </c>
      <c r="AE262">
        <v>1</v>
      </c>
    </row>
    <row r="263" spans="1:31" x14ac:dyDescent="0.3">
      <c r="A263">
        <f t="shared" si="8"/>
        <v>3.3598648222785021E-2</v>
      </c>
      <c r="B263">
        <f t="shared" si="9"/>
        <v>7.9270870629544867E-7</v>
      </c>
      <c r="C263">
        <v>261</v>
      </c>
      <c r="D263">
        <v>0.24323858000000001</v>
      </c>
      <c r="E263">
        <v>1</v>
      </c>
      <c r="F263">
        <v>0.68369345999999998</v>
      </c>
      <c r="G263">
        <v>0.51040892999999998</v>
      </c>
      <c r="H263">
        <v>0.20890138999999999</v>
      </c>
      <c r="I263">
        <v>3.2659349999999997E-2</v>
      </c>
      <c r="J263">
        <v>0.71774484000000005</v>
      </c>
      <c r="K263">
        <v>6.6077742800000001</v>
      </c>
      <c r="L263">
        <v>1.4102622499999999</v>
      </c>
      <c r="M263">
        <v>0.89160022000000005</v>
      </c>
      <c r="N263">
        <v>5.48219E-2</v>
      </c>
      <c r="O263">
        <v>4.0270688799999999</v>
      </c>
      <c r="P263">
        <v>0.29767145</v>
      </c>
      <c r="Q263">
        <v>2.4249831300000002</v>
      </c>
      <c r="R263">
        <v>1.3044143100000001</v>
      </c>
      <c r="S263">
        <v>1.5315416799999999</v>
      </c>
      <c r="T263">
        <v>8.7273200000000002E-3</v>
      </c>
      <c r="U263">
        <v>0.24411131</v>
      </c>
      <c r="V263">
        <v>0.20382041000000001</v>
      </c>
      <c r="W263">
        <v>8.7272999999999995E-4</v>
      </c>
      <c r="X263">
        <v>5.2994051799999999</v>
      </c>
      <c r="Y263">
        <v>0.35634712000000002</v>
      </c>
      <c r="Z263">
        <v>-1.91143704</v>
      </c>
      <c r="AA263">
        <v>-3.9150273800000002</v>
      </c>
      <c r="AB263">
        <v>0.75990959999999996</v>
      </c>
      <c r="AC263">
        <v>0.315946</v>
      </c>
      <c r="AD263">
        <v>0</v>
      </c>
      <c r="AE263">
        <v>1</v>
      </c>
    </row>
    <row r="264" spans="1:31" x14ac:dyDescent="0.3">
      <c r="A264">
        <f t="shared" si="8"/>
        <v>3.3598401551358868E-2</v>
      </c>
      <c r="B264">
        <f t="shared" si="9"/>
        <v>7.6099477100208135E-7</v>
      </c>
      <c r="C264">
        <v>262</v>
      </c>
      <c r="D264">
        <v>0.24323852000000001</v>
      </c>
      <c r="E264">
        <v>1</v>
      </c>
      <c r="F264">
        <v>0.68369352000000005</v>
      </c>
      <c r="G264">
        <v>0.51040901000000005</v>
      </c>
      <c r="H264">
        <v>0.20890149999999999</v>
      </c>
      <c r="I264">
        <v>3.265933E-2</v>
      </c>
      <c r="J264">
        <v>0.71774497000000004</v>
      </c>
      <c r="K264">
        <v>6.6077754899999999</v>
      </c>
      <c r="L264">
        <v>1.4102624100000001</v>
      </c>
      <c r="M264">
        <v>0.89159995000000003</v>
      </c>
      <c r="N264">
        <v>5.4821889999999998E-2</v>
      </c>
      <c r="O264">
        <v>4.0270675599999999</v>
      </c>
      <c r="P264">
        <v>0.29767113000000001</v>
      </c>
      <c r="Q264">
        <v>2.4249823699999999</v>
      </c>
      <c r="R264">
        <v>1.30441406</v>
      </c>
      <c r="S264">
        <v>1.5315413200000001</v>
      </c>
      <c r="T264">
        <v>8.7273100000000003E-3</v>
      </c>
      <c r="U264">
        <v>0.24411125</v>
      </c>
      <c r="V264">
        <v>0.20382032999999999</v>
      </c>
      <c r="W264">
        <v>8.7272999999999995E-4</v>
      </c>
      <c r="X264">
        <v>5.2994035799999999</v>
      </c>
      <c r="Y264">
        <v>0.35634624999999998</v>
      </c>
      <c r="Z264">
        <v>-1.9114376399999999</v>
      </c>
      <c r="AA264">
        <v>-3.9150275200000002</v>
      </c>
      <c r="AB264">
        <v>0.75990957999999997</v>
      </c>
      <c r="AC264">
        <v>0.31594602999999999</v>
      </c>
      <c r="AD264">
        <v>0</v>
      </c>
      <c r="AE264">
        <v>1</v>
      </c>
    </row>
    <row r="265" spans="1:31" x14ac:dyDescent="0.3">
      <c r="A265">
        <f t="shared" si="8"/>
        <v>3.3598154879871861E-2</v>
      </c>
      <c r="B265">
        <f t="shared" si="9"/>
        <v>7.3054961660078747E-7</v>
      </c>
      <c r="C265">
        <v>263</v>
      </c>
      <c r="D265">
        <v>0.24323845999999999</v>
      </c>
      <c r="E265">
        <v>1</v>
      </c>
      <c r="F265">
        <v>0.68369358000000002</v>
      </c>
      <c r="G265">
        <v>0.51040909000000001</v>
      </c>
      <c r="H265">
        <v>0.20890160999999999</v>
      </c>
      <c r="I265">
        <v>3.2659309999999997E-2</v>
      </c>
      <c r="J265">
        <v>0.71774508999999997</v>
      </c>
      <c r="K265">
        <v>6.6077766699999998</v>
      </c>
      <c r="L265">
        <v>1.4102625600000001</v>
      </c>
      <c r="M265">
        <v>0.89159968000000001</v>
      </c>
      <c r="N265">
        <v>5.4821889999999998E-2</v>
      </c>
      <c r="O265">
        <v>4.0270662699999997</v>
      </c>
      <c r="P265">
        <v>0.29767082</v>
      </c>
      <c r="Q265">
        <v>2.4249816399999999</v>
      </c>
      <c r="R265">
        <v>1.3044138199999999</v>
      </c>
      <c r="S265">
        <v>1.53154097</v>
      </c>
      <c r="T265">
        <v>8.7273100000000003E-3</v>
      </c>
      <c r="U265">
        <v>0.24411119000000001</v>
      </c>
      <c r="V265">
        <v>0.20382025000000001</v>
      </c>
      <c r="W265">
        <v>8.7272999999999995E-4</v>
      </c>
      <c r="X265">
        <v>5.2994020199999996</v>
      </c>
      <c r="Y265">
        <v>0.35634539999999998</v>
      </c>
      <c r="Z265">
        <v>-1.91143822</v>
      </c>
      <c r="AA265">
        <v>-3.9150276700000002</v>
      </c>
      <c r="AB265">
        <v>0.75990955999999998</v>
      </c>
      <c r="AC265">
        <v>0.31594607000000002</v>
      </c>
      <c r="AD265">
        <v>0</v>
      </c>
      <c r="AE265">
        <v>1</v>
      </c>
    </row>
    <row r="266" spans="1:31" x14ac:dyDescent="0.3">
      <c r="A266">
        <f t="shared" si="8"/>
        <v>3.3597908208324229E-2</v>
      </c>
      <c r="B266">
        <f t="shared" si="9"/>
        <v>7.0132248291672839E-7</v>
      </c>
      <c r="C266">
        <v>264</v>
      </c>
      <c r="D266">
        <v>0.24323839999999999</v>
      </c>
      <c r="E266">
        <v>1</v>
      </c>
      <c r="F266">
        <v>0.68369363000000005</v>
      </c>
      <c r="G266">
        <v>0.51040916000000003</v>
      </c>
      <c r="H266">
        <v>0.20890172000000001</v>
      </c>
      <c r="I266">
        <v>3.2659290000000001E-2</v>
      </c>
      <c r="J266">
        <v>0.71774521999999996</v>
      </c>
      <c r="K266">
        <v>6.6077778399999998</v>
      </c>
      <c r="L266">
        <v>1.41026271</v>
      </c>
      <c r="M266">
        <v>0.89159940999999998</v>
      </c>
      <c r="N266">
        <v>5.4821880000000003E-2</v>
      </c>
      <c r="O266">
        <v>4.0270650100000003</v>
      </c>
      <c r="P266">
        <v>0.29767051</v>
      </c>
      <c r="Q266">
        <v>2.4249809199999999</v>
      </c>
      <c r="R266">
        <v>1.3044135800000001</v>
      </c>
      <c r="S266">
        <v>1.5315406300000001</v>
      </c>
      <c r="T266">
        <v>8.7273000000000003E-3</v>
      </c>
      <c r="U266">
        <v>0.24411113000000001</v>
      </c>
      <c r="V266">
        <v>0.20382016999999999</v>
      </c>
      <c r="W266">
        <v>8.7272999999999995E-4</v>
      </c>
      <c r="X266">
        <v>5.29940049</v>
      </c>
      <c r="Y266">
        <v>0.35634457000000003</v>
      </c>
      <c r="Z266">
        <v>-1.9114387900000001</v>
      </c>
      <c r="AA266">
        <v>-3.9150278100000002</v>
      </c>
      <c r="AB266">
        <v>0.75990953999999999</v>
      </c>
      <c r="AC266">
        <v>0.31594610000000001</v>
      </c>
      <c r="AD266">
        <v>0</v>
      </c>
      <c r="AE266">
        <v>1</v>
      </c>
    </row>
    <row r="267" spans="1:31" x14ac:dyDescent="0.3">
      <c r="A267">
        <f t="shared" si="8"/>
        <v>3.3597702648654575E-2</v>
      </c>
      <c r="B267">
        <f t="shared" si="9"/>
        <v>6.7326546438310289E-7</v>
      </c>
      <c r="C267">
        <v>265</v>
      </c>
      <c r="D267">
        <v>0.24323834999999999</v>
      </c>
      <c r="E267">
        <v>1</v>
      </c>
      <c r="F267">
        <v>0.68369369000000002</v>
      </c>
      <c r="G267">
        <v>0.51040923999999999</v>
      </c>
      <c r="H267">
        <v>0.20890181999999999</v>
      </c>
      <c r="I267">
        <v>3.2659269999999997E-2</v>
      </c>
      <c r="J267">
        <v>0.71774534000000001</v>
      </c>
      <c r="K267">
        <v>6.60777897</v>
      </c>
      <c r="L267">
        <v>1.41026286</v>
      </c>
      <c r="M267">
        <v>0.89159915999999995</v>
      </c>
      <c r="N267">
        <v>5.4821870000000002E-2</v>
      </c>
      <c r="O267">
        <v>4.0270637799999998</v>
      </c>
      <c r="P267">
        <v>0.29767020999999999</v>
      </c>
      <c r="Q267">
        <v>2.4249802200000001</v>
      </c>
      <c r="R267">
        <v>1.3044133499999999</v>
      </c>
      <c r="S267">
        <v>1.5315402899999999</v>
      </c>
      <c r="T267">
        <v>8.7273000000000003E-3</v>
      </c>
      <c r="U267">
        <v>0.24411107000000001</v>
      </c>
      <c r="V267">
        <v>0.2038201</v>
      </c>
      <c r="W267">
        <v>8.7272999999999995E-4</v>
      </c>
      <c r="X267">
        <v>5.2993990000000002</v>
      </c>
      <c r="Y267">
        <v>0.35634375000000001</v>
      </c>
      <c r="Z267">
        <v>-1.9114393599999999</v>
      </c>
      <c r="AA267">
        <v>-3.9150279499999998</v>
      </c>
      <c r="AB267">
        <v>0.75990952</v>
      </c>
      <c r="AC267">
        <v>0.31594612999999999</v>
      </c>
      <c r="AD267">
        <v>0</v>
      </c>
      <c r="AE267">
        <v>1</v>
      </c>
    </row>
    <row r="268" spans="1:31" x14ac:dyDescent="0.3">
      <c r="A268">
        <f t="shared" si="8"/>
        <v>3.3597455976995386E-2</v>
      </c>
      <c r="B268">
        <f t="shared" si="9"/>
        <v>6.4633010046877523E-7</v>
      </c>
      <c r="C268">
        <v>266</v>
      </c>
      <c r="D268">
        <v>0.24323829</v>
      </c>
      <c r="E268">
        <v>1</v>
      </c>
      <c r="F268">
        <v>0.68369374000000005</v>
      </c>
      <c r="G268">
        <v>0.51040931</v>
      </c>
      <c r="H268">
        <v>0.20890193000000001</v>
      </c>
      <c r="I268">
        <v>3.2659250000000001E-2</v>
      </c>
      <c r="J268">
        <v>0.71774545999999995</v>
      </c>
      <c r="K268">
        <v>6.6077800900000003</v>
      </c>
      <c r="L268">
        <v>1.410263</v>
      </c>
      <c r="M268">
        <v>0.89159889999999997</v>
      </c>
      <c r="N268">
        <v>5.482186E-2</v>
      </c>
      <c r="O268">
        <v>4.02706257</v>
      </c>
      <c r="P268">
        <v>0.29766991999999998</v>
      </c>
      <c r="Q268">
        <v>2.4249795299999999</v>
      </c>
      <c r="R268">
        <v>1.30441312</v>
      </c>
      <c r="S268">
        <v>1.5315399700000001</v>
      </c>
      <c r="T268">
        <v>8.7272900000000004E-3</v>
      </c>
      <c r="U268">
        <v>0.24411102000000001</v>
      </c>
      <c r="V268">
        <v>0.20382001999999999</v>
      </c>
      <c r="W268">
        <v>8.7272999999999995E-4</v>
      </c>
      <c r="X268">
        <v>5.2993975500000001</v>
      </c>
      <c r="Y268">
        <v>0.35634294999999999</v>
      </c>
      <c r="Z268">
        <v>-1.9114399099999999</v>
      </c>
      <c r="AA268">
        <v>-3.9150280799999999</v>
      </c>
      <c r="AB268">
        <v>0.75990950999999995</v>
      </c>
      <c r="AC268">
        <v>0.31594617000000003</v>
      </c>
      <c r="AD268">
        <v>0</v>
      </c>
      <c r="AE268">
        <v>1</v>
      </c>
    </row>
    <row r="269" spans="1:31" x14ac:dyDescent="0.3">
      <c r="A269">
        <f t="shared" si="8"/>
        <v>3.3597250417232771E-2</v>
      </c>
      <c r="B269">
        <f t="shared" si="9"/>
        <v>6.2047310017796042E-7</v>
      </c>
      <c r="C269">
        <v>267</v>
      </c>
      <c r="D269">
        <v>0.24323823999999999</v>
      </c>
      <c r="E269">
        <v>1</v>
      </c>
      <c r="F269">
        <v>0.68369378999999997</v>
      </c>
      <c r="G269">
        <v>0.51040938000000002</v>
      </c>
      <c r="H269">
        <v>0.20890202999999999</v>
      </c>
      <c r="I269">
        <v>3.2659239999999999E-2</v>
      </c>
      <c r="J269">
        <v>0.71774557000000005</v>
      </c>
      <c r="K269">
        <v>6.6077811799999999</v>
      </c>
      <c r="L269">
        <v>1.4102631400000001</v>
      </c>
      <c r="M269">
        <v>0.89159865999999999</v>
      </c>
      <c r="N269">
        <v>5.4821849999999998E-2</v>
      </c>
      <c r="O269">
        <v>4.0270613900000001</v>
      </c>
      <c r="P269">
        <v>0.29766963000000002</v>
      </c>
      <c r="Q269">
        <v>2.42497886</v>
      </c>
      <c r="R269">
        <v>1.3044129099999999</v>
      </c>
      <c r="S269">
        <v>1.53153965</v>
      </c>
      <c r="T269">
        <v>8.7272900000000004E-3</v>
      </c>
      <c r="U269">
        <v>0.24411095999999999</v>
      </c>
      <c r="V269">
        <v>0.20381995</v>
      </c>
      <c r="W269">
        <v>8.7272000000000001E-4</v>
      </c>
      <c r="X269">
        <v>5.2993961299999999</v>
      </c>
      <c r="Y269">
        <v>0.35634217000000001</v>
      </c>
      <c r="Z269">
        <v>-1.91144045</v>
      </c>
      <c r="AA269">
        <v>-3.91502821</v>
      </c>
      <c r="AB269">
        <v>0.75990948999999997</v>
      </c>
      <c r="AC269">
        <v>0.31594620000000001</v>
      </c>
      <c r="AD269">
        <v>0</v>
      </c>
      <c r="AE269">
        <v>1</v>
      </c>
    </row>
    <row r="270" spans="1:31" x14ac:dyDescent="0.3">
      <c r="A270">
        <f t="shared" si="8"/>
        <v>3.3597044857427899E-2</v>
      </c>
      <c r="B270">
        <f t="shared" si="9"/>
        <v>5.9565053174891147E-7</v>
      </c>
      <c r="C270">
        <v>268</v>
      </c>
      <c r="D270">
        <v>0.24323818999999999</v>
      </c>
      <c r="E270">
        <v>1</v>
      </c>
      <c r="F270">
        <v>0.68369384</v>
      </c>
      <c r="G270">
        <v>0.51040945000000004</v>
      </c>
      <c r="H270">
        <v>0.20890212</v>
      </c>
      <c r="I270">
        <v>3.2659220000000003E-2</v>
      </c>
      <c r="J270">
        <v>0.71774568999999999</v>
      </c>
      <c r="K270">
        <v>6.6077822499999996</v>
      </c>
      <c r="L270">
        <v>1.4102632799999999</v>
      </c>
      <c r="M270">
        <v>0.89159842</v>
      </c>
      <c r="N270">
        <v>5.4821839999999997E-2</v>
      </c>
      <c r="O270">
        <v>4.02706024</v>
      </c>
      <c r="P270">
        <v>0.29766935</v>
      </c>
      <c r="Q270">
        <v>2.4249782</v>
      </c>
      <c r="R270">
        <v>1.3044126899999999</v>
      </c>
      <c r="S270">
        <v>1.53153933</v>
      </c>
      <c r="T270">
        <v>8.7272800000000005E-3</v>
      </c>
      <c r="U270">
        <v>0.24411090999999999</v>
      </c>
      <c r="V270">
        <v>0.20381986999999999</v>
      </c>
      <c r="W270">
        <v>8.7272000000000001E-4</v>
      </c>
      <c r="X270">
        <v>5.2993947400000003</v>
      </c>
      <c r="Y270">
        <v>0.35634139999999997</v>
      </c>
      <c r="Z270">
        <v>-1.9114409800000001</v>
      </c>
      <c r="AA270">
        <v>-3.9150283400000001</v>
      </c>
      <c r="AB270">
        <v>0.75990946999999998</v>
      </c>
      <c r="AC270">
        <v>0.31594622999999999</v>
      </c>
      <c r="AD270">
        <v>0</v>
      </c>
      <c r="AE270">
        <v>1</v>
      </c>
    </row>
    <row r="271" spans="1:31" x14ac:dyDescent="0.3">
      <c r="A271">
        <f t="shared" si="8"/>
        <v>3.3596798185606458E-2</v>
      </c>
      <c r="B271">
        <f t="shared" si="9"/>
        <v>5.7182031210394488E-7</v>
      </c>
      <c r="C271">
        <v>269</v>
      </c>
      <c r="D271">
        <v>0.24323813</v>
      </c>
      <c r="E271">
        <v>1</v>
      </c>
      <c r="F271">
        <v>0.68369389000000003</v>
      </c>
      <c r="G271">
        <v>0.51040951999999995</v>
      </c>
      <c r="H271">
        <v>0.20890222</v>
      </c>
      <c r="I271">
        <v>3.2659199999999999E-2</v>
      </c>
      <c r="J271">
        <v>0.71774579999999999</v>
      </c>
      <c r="K271">
        <v>6.6077833000000004</v>
      </c>
      <c r="L271">
        <v>1.4102634199999999</v>
      </c>
      <c r="M271">
        <v>0.89159818000000002</v>
      </c>
      <c r="N271">
        <v>5.4821830000000002E-2</v>
      </c>
      <c r="O271">
        <v>4.0270591199999997</v>
      </c>
      <c r="P271">
        <v>0.29766906999999998</v>
      </c>
      <c r="Q271">
        <v>2.4249775599999999</v>
      </c>
      <c r="R271">
        <v>1.3044124800000001</v>
      </c>
      <c r="S271">
        <v>1.53153903</v>
      </c>
      <c r="T271">
        <v>8.7272800000000005E-3</v>
      </c>
      <c r="U271">
        <v>0.24411086000000001</v>
      </c>
      <c r="V271">
        <v>0.2038198</v>
      </c>
      <c r="W271">
        <v>8.7272000000000001E-4</v>
      </c>
      <c r="X271">
        <v>5.2993933899999996</v>
      </c>
      <c r="Y271">
        <v>0.35634064999999998</v>
      </c>
      <c r="Z271">
        <v>-1.9114414900000001</v>
      </c>
      <c r="AA271">
        <v>-3.9150284700000002</v>
      </c>
      <c r="AB271">
        <v>0.75990944999999999</v>
      </c>
      <c r="AC271">
        <v>0.31594625999999998</v>
      </c>
      <c r="AD271">
        <v>0</v>
      </c>
      <c r="AE271">
        <v>1</v>
      </c>
    </row>
    <row r="272" spans="1:31" x14ac:dyDescent="0.3">
      <c r="A272">
        <f t="shared" si="8"/>
        <v>3.3596592625708625E-2</v>
      </c>
      <c r="B272">
        <f t="shared" si="9"/>
        <v>5.4894414091901696E-7</v>
      </c>
      <c r="C272">
        <v>270</v>
      </c>
      <c r="D272">
        <v>0.24323808</v>
      </c>
      <c r="E272">
        <v>1</v>
      </c>
      <c r="F272">
        <v>0.68369393999999994</v>
      </c>
      <c r="G272">
        <v>0.51040958000000003</v>
      </c>
      <c r="H272">
        <v>0.20890231000000001</v>
      </c>
      <c r="I272">
        <v>3.2659189999999998E-2</v>
      </c>
      <c r="J272">
        <v>0.71774590999999999</v>
      </c>
      <c r="K272">
        <v>6.6077843200000004</v>
      </c>
      <c r="L272">
        <v>1.41026355</v>
      </c>
      <c r="M272">
        <v>0.89159794999999997</v>
      </c>
      <c r="N272">
        <v>5.4821830000000002E-2</v>
      </c>
      <c r="O272">
        <v>4.0270580200000001</v>
      </c>
      <c r="P272">
        <v>0.29766880000000001</v>
      </c>
      <c r="Q272">
        <v>2.4249769400000001</v>
      </c>
      <c r="R272">
        <v>1.30441228</v>
      </c>
      <c r="S272">
        <v>1.5315387300000001</v>
      </c>
      <c r="T272">
        <v>8.7272800000000005E-3</v>
      </c>
      <c r="U272">
        <v>0.24411081000000001</v>
      </c>
      <c r="V272">
        <v>0.20381974</v>
      </c>
      <c r="W272">
        <v>8.7272000000000001E-4</v>
      </c>
      <c r="X272">
        <v>5.2993920599999997</v>
      </c>
      <c r="Y272">
        <v>0.35633990999999998</v>
      </c>
      <c r="Z272">
        <v>-1.9114420000000001</v>
      </c>
      <c r="AA272">
        <v>-3.9150285999999999</v>
      </c>
      <c r="AB272">
        <v>0.75990943</v>
      </c>
      <c r="AC272">
        <v>0.31594629000000002</v>
      </c>
      <c r="AD272">
        <v>0</v>
      </c>
      <c r="AE272">
        <v>1</v>
      </c>
    </row>
    <row r="273" spans="1:31" x14ac:dyDescent="0.3">
      <c r="A273">
        <f t="shared" si="8"/>
        <v>3.3596387065768542E-2</v>
      </c>
      <c r="B273">
        <f t="shared" si="9"/>
        <v>5.2698315092885439E-7</v>
      </c>
      <c r="C273">
        <v>271</v>
      </c>
      <c r="D273">
        <v>0.24323802999999999</v>
      </c>
      <c r="E273">
        <v>1</v>
      </c>
      <c r="F273">
        <v>0.68369398999999997</v>
      </c>
      <c r="G273">
        <v>0.51040965000000005</v>
      </c>
      <c r="H273">
        <v>0.20890241000000001</v>
      </c>
      <c r="I273">
        <v>3.2659170000000001E-2</v>
      </c>
      <c r="J273">
        <v>0.71774601000000005</v>
      </c>
      <c r="K273">
        <v>6.6077853299999996</v>
      </c>
      <c r="L273">
        <v>1.4102636799999999</v>
      </c>
      <c r="M273">
        <v>0.89159772999999998</v>
      </c>
      <c r="N273">
        <v>5.482182E-2</v>
      </c>
      <c r="O273">
        <v>4.0270569500000004</v>
      </c>
      <c r="P273">
        <v>0.29766853999999998</v>
      </c>
      <c r="Q273">
        <v>2.4249763299999998</v>
      </c>
      <c r="R273">
        <v>1.30441209</v>
      </c>
      <c r="S273">
        <v>1.5315384400000001</v>
      </c>
      <c r="T273">
        <v>8.7272700000000005E-3</v>
      </c>
      <c r="U273">
        <v>0.24411076000000001</v>
      </c>
      <c r="V273">
        <v>0.20381967000000001</v>
      </c>
      <c r="W273">
        <v>8.7272000000000001E-4</v>
      </c>
      <c r="X273">
        <v>5.2993907699999996</v>
      </c>
      <c r="Y273">
        <v>0.35633918999999997</v>
      </c>
      <c r="Z273">
        <v>-1.9114424999999999</v>
      </c>
      <c r="AA273">
        <v>-3.91502872</v>
      </c>
      <c r="AB273">
        <v>0.75990941999999995</v>
      </c>
      <c r="AC273">
        <v>0.31594632</v>
      </c>
      <c r="AD273">
        <v>0</v>
      </c>
      <c r="AE273">
        <v>1</v>
      </c>
    </row>
    <row r="274" spans="1:31" x14ac:dyDescent="0.3">
      <c r="A274">
        <f t="shared" si="8"/>
        <v>3.3596222617786095E-2</v>
      </c>
      <c r="B274">
        <f t="shared" si="9"/>
        <v>5.0590134858782998E-7</v>
      </c>
      <c r="C274">
        <v>272</v>
      </c>
      <c r="D274">
        <v>0.24323798999999999</v>
      </c>
      <c r="E274">
        <v>1</v>
      </c>
      <c r="F274">
        <v>0.68369404</v>
      </c>
      <c r="G274">
        <v>0.51040971000000002</v>
      </c>
      <c r="H274">
        <v>0.20890249999999999</v>
      </c>
      <c r="I274">
        <v>3.265916E-2</v>
      </c>
      <c r="J274">
        <v>0.71774612000000004</v>
      </c>
      <c r="K274">
        <v>6.6077863099999998</v>
      </c>
      <c r="L274">
        <v>1.41026381</v>
      </c>
      <c r="M274">
        <v>0.89159750999999998</v>
      </c>
      <c r="N274">
        <v>5.4821809999999999E-2</v>
      </c>
      <c r="O274">
        <v>4.0270558999999997</v>
      </c>
      <c r="P274">
        <v>0.29766828000000001</v>
      </c>
      <c r="Q274">
        <v>2.4249757299999999</v>
      </c>
      <c r="R274">
        <v>1.3044118899999999</v>
      </c>
      <c r="S274">
        <v>1.53153816</v>
      </c>
      <c r="T274">
        <v>8.7272700000000005E-3</v>
      </c>
      <c r="U274">
        <v>0.24411071000000001</v>
      </c>
      <c r="V274">
        <v>0.20381959999999999</v>
      </c>
      <c r="W274">
        <v>8.7272000000000001E-4</v>
      </c>
      <c r="X274">
        <v>5.2993895100000001</v>
      </c>
      <c r="Y274">
        <v>0.35633848000000001</v>
      </c>
      <c r="Z274">
        <v>-1.9114429900000001</v>
      </c>
      <c r="AA274">
        <v>-3.9150288400000002</v>
      </c>
      <c r="AB274">
        <v>0.75990939999999996</v>
      </c>
      <c r="AC274">
        <v>0.31594634999999999</v>
      </c>
      <c r="AD274">
        <v>0</v>
      </c>
      <c r="AE274">
        <v>1</v>
      </c>
    </row>
    <row r="275" spans="1:31" x14ac:dyDescent="0.3">
      <c r="A275">
        <f t="shared" si="8"/>
        <v>3.3596017057770163E-2</v>
      </c>
      <c r="B275">
        <f t="shared" si="9"/>
        <v>4.8566232307912493E-7</v>
      </c>
      <c r="C275">
        <v>273</v>
      </c>
      <c r="D275">
        <v>0.24323794000000001</v>
      </c>
      <c r="E275">
        <v>1</v>
      </c>
      <c r="F275">
        <v>0.68369409000000003</v>
      </c>
      <c r="G275">
        <v>0.51040976999999998</v>
      </c>
      <c r="H275">
        <v>0.20890258</v>
      </c>
      <c r="I275">
        <v>3.2659140000000003E-2</v>
      </c>
      <c r="J275">
        <v>0.71774621999999999</v>
      </c>
      <c r="K275">
        <v>6.6077872800000002</v>
      </c>
      <c r="L275">
        <v>1.4102639299999999</v>
      </c>
      <c r="M275">
        <v>0.89159730000000004</v>
      </c>
      <c r="N275">
        <v>5.4821799999999997E-2</v>
      </c>
      <c r="O275">
        <v>4.0270548799999997</v>
      </c>
      <c r="P275">
        <v>0.29766802999999997</v>
      </c>
      <c r="Q275">
        <v>2.4249751499999999</v>
      </c>
      <c r="R275">
        <v>1.3044117099999999</v>
      </c>
      <c r="S275">
        <v>1.5315378900000001</v>
      </c>
      <c r="T275">
        <v>8.7272700000000005E-3</v>
      </c>
      <c r="U275">
        <v>0.24411066000000001</v>
      </c>
      <c r="V275">
        <v>0.20381953999999999</v>
      </c>
      <c r="W275">
        <v>8.7272000000000001E-4</v>
      </c>
      <c r="X275">
        <v>5.2993882799999996</v>
      </c>
      <c r="Y275">
        <v>0.35633778999999999</v>
      </c>
      <c r="Z275">
        <v>-1.91144347</v>
      </c>
      <c r="AA275">
        <v>-3.9150289599999999</v>
      </c>
      <c r="AB275">
        <v>0.75990937999999997</v>
      </c>
      <c r="AC275">
        <v>0.31594638000000003</v>
      </c>
      <c r="AD275">
        <v>0</v>
      </c>
      <c r="AE275">
        <v>1</v>
      </c>
    </row>
    <row r="276" spans="1:31" x14ac:dyDescent="0.3">
      <c r="A276">
        <f t="shared" si="8"/>
        <v>3.3595811497711764E-2</v>
      </c>
      <c r="B276">
        <f t="shared" si="9"/>
        <v>4.6623297745278661E-7</v>
      </c>
      <c r="C276">
        <v>274</v>
      </c>
      <c r="D276">
        <v>0.24323789000000001</v>
      </c>
      <c r="E276">
        <v>1</v>
      </c>
      <c r="F276">
        <v>0.68369413000000001</v>
      </c>
      <c r="G276">
        <v>0.51040982999999995</v>
      </c>
      <c r="H276">
        <v>0.20890267000000001</v>
      </c>
      <c r="I276">
        <v>3.2659130000000001E-2</v>
      </c>
      <c r="J276">
        <v>0.71774632000000005</v>
      </c>
      <c r="K276">
        <v>6.6077882199999998</v>
      </c>
      <c r="L276">
        <v>1.41026406</v>
      </c>
      <c r="M276">
        <v>0.89159708999999998</v>
      </c>
      <c r="N276">
        <v>5.4821799999999997E-2</v>
      </c>
      <c r="O276">
        <v>4.0270538800000004</v>
      </c>
      <c r="P276">
        <v>0.29766777999999999</v>
      </c>
      <c r="Q276">
        <v>2.4249745800000002</v>
      </c>
      <c r="R276">
        <v>1.3044115199999999</v>
      </c>
      <c r="S276">
        <v>1.5315376199999999</v>
      </c>
      <c r="T276">
        <v>8.7272600000000006E-3</v>
      </c>
      <c r="U276">
        <v>0.24411062</v>
      </c>
      <c r="V276">
        <v>0.20381948</v>
      </c>
      <c r="W276">
        <v>8.7272000000000001E-4</v>
      </c>
      <c r="X276">
        <v>5.2993870699999999</v>
      </c>
      <c r="Y276">
        <v>0.35633712000000001</v>
      </c>
      <c r="Z276">
        <v>-1.9114439299999999</v>
      </c>
      <c r="AA276">
        <v>-3.9150290700000001</v>
      </c>
      <c r="AB276">
        <v>0.75990937000000003</v>
      </c>
      <c r="AC276">
        <v>0.31594640000000002</v>
      </c>
      <c r="AD276">
        <v>0</v>
      </c>
      <c r="AE276">
        <v>1</v>
      </c>
    </row>
    <row r="277" spans="1:31" x14ac:dyDescent="0.3">
      <c r="A277">
        <f t="shared" si="8"/>
        <v>3.3595647049634664E-2</v>
      </c>
      <c r="B277">
        <f t="shared" si="9"/>
        <v>4.4758146747823323E-7</v>
      </c>
      <c r="C277">
        <v>275</v>
      </c>
      <c r="D277">
        <v>0.24323785000000001</v>
      </c>
      <c r="E277">
        <v>1</v>
      </c>
      <c r="F277">
        <v>0.68369418000000004</v>
      </c>
      <c r="G277">
        <v>0.51040989000000003</v>
      </c>
      <c r="H277">
        <v>0.20890275</v>
      </c>
      <c r="I277">
        <v>3.2659109999999998E-2</v>
      </c>
      <c r="J277">
        <v>0.71774642</v>
      </c>
      <c r="K277">
        <v>6.6077891400000004</v>
      </c>
      <c r="L277">
        <v>1.41026417</v>
      </c>
      <c r="M277">
        <v>0.89159688000000004</v>
      </c>
      <c r="N277">
        <v>5.4821780000000001E-2</v>
      </c>
      <c r="O277">
        <v>4.0270529100000001</v>
      </c>
      <c r="P277">
        <v>0.29766754000000001</v>
      </c>
      <c r="Q277">
        <v>2.4249740200000001</v>
      </c>
      <c r="R277">
        <v>1.3044113500000001</v>
      </c>
      <c r="S277">
        <v>1.53153735</v>
      </c>
      <c r="T277">
        <v>8.7272600000000006E-3</v>
      </c>
      <c r="U277">
        <v>0.24411057</v>
      </c>
      <c r="V277">
        <v>0.20381942</v>
      </c>
      <c r="W277">
        <v>8.7272000000000001E-4</v>
      </c>
      <c r="X277">
        <v>5.2993858999999999</v>
      </c>
      <c r="Y277">
        <v>0.35633647000000002</v>
      </c>
      <c r="Z277">
        <v>-1.91144439</v>
      </c>
      <c r="AA277">
        <v>-3.9150291899999998</v>
      </c>
      <c r="AB277">
        <v>0.75990935000000004</v>
      </c>
      <c r="AC277">
        <v>0.31594643</v>
      </c>
      <c r="AD277">
        <v>0</v>
      </c>
      <c r="AE277">
        <v>1</v>
      </c>
    </row>
    <row r="278" spans="1:31" x14ac:dyDescent="0.3">
      <c r="A278">
        <f t="shared" si="8"/>
        <v>3.3595441489500208E-2</v>
      </c>
      <c r="B278">
        <f t="shared" si="9"/>
        <v>4.2967557972688654E-7</v>
      </c>
      <c r="C278">
        <v>276</v>
      </c>
      <c r="D278">
        <v>0.2432378</v>
      </c>
      <c r="E278">
        <v>1</v>
      </c>
      <c r="F278">
        <v>0.68369422000000002</v>
      </c>
      <c r="G278">
        <v>0.51040995</v>
      </c>
      <c r="H278">
        <v>0.20890284000000001</v>
      </c>
      <c r="I278">
        <v>3.2659100000000003E-2</v>
      </c>
      <c r="J278">
        <v>0.71774652999999999</v>
      </c>
      <c r="K278">
        <v>6.6077900300000003</v>
      </c>
      <c r="L278">
        <v>1.4102642700000001</v>
      </c>
      <c r="M278">
        <v>0.89159666999999998</v>
      </c>
      <c r="N278">
        <v>5.4821769999999999E-2</v>
      </c>
      <c r="O278">
        <v>4.0270519299999998</v>
      </c>
      <c r="P278">
        <v>0.29766728999999997</v>
      </c>
      <c r="Q278">
        <v>2.4249734699999999</v>
      </c>
      <c r="R278">
        <v>1.3044111700000001</v>
      </c>
      <c r="S278">
        <v>1.5315370800000001</v>
      </c>
      <c r="T278">
        <v>8.7272500000000006E-3</v>
      </c>
      <c r="U278">
        <v>0.24411052999999999</v>
      </c>
      <c r="V278">
        <v>0.20381936</v>
      </c>
      <c r="W278">
        <v>8.7272000000000001E-4</v>
      </c>
      <c r="X278">
        <v>5.2993847299999999</v>
      </c>
      <c r="Y278">
        <v>0.35633579999999998</v>
      </c>
      <c r="Z278">
        <v>-1.91144486</v>
      </c>
      <c r="AA278">
        <v>-3.9150293</v>
      </c>
      <c r="AB278">
        <v>0.75990933999999999</v>
      </c>
      <c r="AC278">
        <v>0.31594645999999998</v>
      </c>
      <c r="AD278">
        <v>0</v>
      </c>
      <c r="AE278">
        <v>1</v>
      </c>
    </row>
    <row r="279" spans="1:31" x14ac:dyDescent="0.3">
      <c r="A279">
        <f t="shared" si="8"/>
        <v>3.3595277041362261E-2</v>
      </c>
      <c r="B279">
        <f t="shared" si="9"/>
        <v>4.1248653742533505E-7</v>
      </c>
      <c r="C279">
        <v>277</v>
      </c>
      <c r="D279">
        <v>0.24323776</v>
      </c>
      <c r="E279">
        <v>1</v>
      </c>
      <c r="F279">
        <v>0.68369427000000005</v>
      </c>
      <c r="G279">
        <v>0.51041000000000003</v>
      </c>
      <c r="H279">
        <v>0.20890291999999999</v>
      </c>
      <c r="I279">
        <v>3.265908E-2</v>
      </c>
      <c r="J279">
        <v>0.71774663000000005</v>
      </c>
      <c r="K279">
        <v>6.6077909200000002</v>
      </c>
      <c r="L279">
        <v>1.41026439</v>
      </c>
      <c r="M279">
        <v>0.89159646000000004</v>
      </c>
      <c r="N279">
        <v>5.4821759999999997E-2</v>
      </c>
      <c r="O279">
        <v>4.0270509800000003</v>
      </c>
      <c r="P279">
        <v>0.29766703999999999</v>
      </c>
      <c r="Q279">
        <v>2.42497293</v>
      </c>
      <c r="R279">
        <v>1.3044110099999999</v>
      </c>
      <c r="S279">
        <v>1.5315368199999999</v>
      </c>
      <c r="T279">
        <v>8.7272500000000006E-3</v>
      </c>
      <c r="U279">
        <v>0.24411047999999999</v>
      </c>
      <c r="V279">
        <v>0.20381930000000001</v>
      </c>
      <c r="W279">
        <v>8.7272000000000001E-4</v>
      </c>
      <c r="X279">
        <v>5.2993835799999998</v>
      </c>
      <c r="Y279">
        <v>0.35633514999999999</v>
      </c>
      <c r="Z279">
        <v>-1.91144531</v>
      </c>
      <c r="AA279">
        <v>-3.9150294099999998</v>
      </c>
      <c r="AB279">
        <v>0.75990932</v>
      </c>
      <c r="AC279">
        <v>0.31594649000000002</v>
      </c>
      <c r="AD279">
        <v>0</v>
      </c>
      <c r="AE279">
        <v>1</v>
      </c>
    </row>
    <row r="280" spans="1:31" x14ac:dyDescent="0.3">
      <c r="A280">
        <f t="shared" si="8"/>
        <v>3.3595112593197272E-2</v>
      </c>
      <c r="B280">
        <f t="shared" si="9"/>
        <v>3.9598513758002596E-7</v>
      </c>
      <c r="C280">
        <v>278</v>
      </c>
      <c r="D280">
        <v>0.24323771999999999</v>
      </c>
      <c r="E280">
        <v>1</v>
      </c>
      <c r="F280">
        <v>0.68369431000000003</v>
      </c>
      <c r="G280">
        <v>0.51041006</v>
      </c>
      <c r="H280">
        <v>0.20890300000000001</v>
      </c>
      <c r="I280">
        <v>3.2659069999999998E-2</v>
      </c>
      <c r="J280">
        <v>0.71774673</v>
      </c>
      <c r="K280">
        <v>6.6077918200000001</v>
      </c>
      <c r="L280">
        <v>1.4102645</v>
      </c>
      <c r="M280">
        <v>0.89159626000000003</v>
      </c>
      <c r="N280">
        <v>5.4821759999999997E-2</v>
      </c>
      <c r="O280">
        <v>4.0270500299999998</v>
      </c>
      <c r="P280">
        <v>0.29766681</v>
      </c>
      <c r="Q280">
        <v>2.4249723900000002</v>
      </c>
      <c r="R280">
        <v>1.3044108400000001</v>
      </c>
      <c r="S280">
        <v>1.5315365599999999</v>
      </c>
      <c r="T280">
        <v>8.7272500000000006E-3</v>
      </c>
      <c r="U280">
        <v>0.24411044000000001</v>
      </c>
      <c r="V280">
        <v>0.20381924000000001</v>
      </c>
      <c r="W280">
        <v>8.7272000000000001E-4</v>
      </c>
      <c r="X280">
        <v>5.2993824500000004</v>
      </c>
      <c r="Y280">
        <v>0.35633450999999999</v>
      </c>
      <c r="Z280">
        <v>-1.9114457600000001</v>
      </c>
      <c r="AA280">
        <v>-3.91502952</v>
      </c>
      <c r="AB280">
        <v>0.75990930000000001</v>
      </c>
      <c r="AC280">
        <v>0.31594651000000001</v>
      </c>
      <c r="AD280">
        <v>0</v>
      </c>
      <c r="AE280">
        <v>1</v>
      </c>
    </row>
    <row r="281" spans="1:31" x14ac:dyDescent="0.3">
      <c r="A281">
        <f t="shared" si="8"/>
        <v>3.3594907032952953E-2</v>
      </c>
      <c r="B281">
        <f t="shared" si="9"/>
        <v>3.8014340605843922E-7</v>
      </c>
      <c r="C281">
        <v>279</v>
      </c>
      <c r="D281">
        <v>0.24323766999999999</v>
      </c>
      <c r="E281">
        <v>1</v>
      </c>
      <c r="F281">
        <v>0.68369435999999995</v>
      </c>
      <c r="G281">
        <v>0.51041011000000003</v>
      </c>
      <c r="H281">
        <v>0.20890307999999999</v>
      </c>
      <c r="I281">
        <v>3.2659050000000002E-2</v>
      </c>
      <c r="J281">
        <v>0.71774682000000001</v>
      </c>
      <c r="K281">
        <v>6.6077927000000001</v>
      </c>
      <c r="L281">
        <v>1.41026462</v>
      </c>
      <c r="M281">
        <v>0.89159606999999996</v>
      </c>
      <c r="N281">
        <v>5.4821750000000002E-2</v>
      </c>
      <c r="O281">
        <v>4.0270491100000001</v>
      </c>
      <c r="P281">
        <v>0.29766657000000002</v>
      </c>
      <c r="Q281">
        <v>2.4249718599999999</v>
      </c>
      <c r="R281">
        <v>1.3044106799999999</v>
      </c>
      <c r="S281">
        <v>1.5315363099999999</v>
      </c>
      <c r="T281">
        <v>8.7272400000000007E-3</v>
      </c>
      <c r="U281">
        <v>0.24411040000000001</v>
      </c>
      <c r="V281">
        <v>0.20381917999999999</v>
      </c>
      <c r="W281">
        <v>8.7272000000000001E-4</v>
      </c>
      <c r="X281">
        <v>5.2993813400000001</v>
      </c>
      <c r="Y281">
        <v>0.35633387999999999</v>
      </c>
      <c r="Z281">
        <v>-1.9114462000000001</v>
      </c>
      <c r="AA281">
        <v>-3.9150296299999998</v>
      </c>
      <c r="AB281">
        <v>0.75990928999999996</v>
      </c>
      <c r="AC281">
        <v>0.31594654</v>
      </c>
      <c r="AD281">
        <v>0</v>
      </c>
      <c r="AE281">
        <v>1</v>
      </c>
    </row>
    <row r="282" spans="1:31" x14ac:dyDescent="0.3">
      <c r="A282">
        <f t="shared" si="8"/>
        <v>3.3594742584727118E-2</v>
      </c>
      <c r="B282">
        <f t="shared" si="9"/>
        <v>3.6493588343365141E-7</v>
      </c>
      <c r="C282">
        <v>280</v>
      </c>
      <c r="D282">
        <v>0.24323763000000001</v>
      </c>
      <c r="E282">
        <v>1</v>
      </c>
      <c r="F282">
        <v>0.68369440000000004</v>
      </c>
      <c r="G282">
        <v>0.51041017</v>
      </c>
      <c r="H282">
        <v>0.20890316</v>
      </c>
      <c r="I282">
        <v>3.265904E-2</v>
      </c>
      <c r="J282">
        <v>0.71774691999999995</v>
      </c>
      <c r="K282">
        <v>6.6077935700000001</v>
      </c>
      <c r="L282">
        <v>1.41026473</v>
      </c>
      <c r="M282">
        <v>0.89159586999999996</v>
      </c>
      <c r="N282">
        <v>5.4821750000000002E-2</v>
      </c>
      <c r="O282">
        <v>4.0270482000000003</v>
      </c>
      <c r="P282">
        <v>0.29766635000000002</v>
      </c>
      <c r="Q282">
        <v>2.42497133</v>
      </c>
      <c r="R282">
        <v>1.30441052</v>
      </c>
      <c r="S282">
        <v>1.53153607</v>
      </c>
      <c r="T282">
        <v>8.7272400000000007E-3</v>
      </c>
      <c r="U282">
        <v>0.24411035</v>
      </c>
      <c r="V282">
        <v>0.20381911999999999</v>
      </c>
      <c r="W282">
        <v>8.7272000000000001E-4</v>
      </c>
      <c r="X282">
        <v>5.2993802499999996</v>
      </c>
      <c r="Y282">
        <v>0.35633325999999999</v>
      </c>
      <c r="Z282">
        <v>-1.9114466299999999</v>
      </c>
      <c r="AA282">
        <v>-3.91502974</v>
      </c>
      <c r="AB282">
        <v>0.75990926999999997</v>
      </c>
      <c r="AC282">
        <v>0.31594656999999998</v>
      </c>
      <c r="AD282">
        <v>0</v>
      </c>
      <c r="AE282">
        <v>1</v>
      </c>
    </row>
    <row r="283" spans="1:31" x14ac:dyDescent="0.3">
      <c r="A283">
        <f t="shared" si="8"/>
        <v>3.3594578136474235E-2</v>
      </c>
      <c r="B283">
        <f t="shared" si="9"/>
        <v>3.5033673316887106E-7</v>
      </c>
      <c r="C283">
        <v>281</v>
      </c>
      <c r="D283">
        <v>0.24323759</v>
      </c>
      <c r="E283">
        <v>1</v>
      </c>
      <c r="F283">
        <v>0.68369444000000001</v>
      </c>
      <c r="G283">
        <v>0.51041022000000003</v>
      </c>
      <c r="H283">
        <v>0.20890323999999999</v>
      </c>
      <c r="I283">
        <v>3.2659029999999999E-2</v>
      </c>
      <c r="J283">
        <v>0.71774700999999996</v>
      </c>
      <c r="K283">
        <v>6.6077944200000003</v>
      </c>
      <c r="L283">
        <v>1.41026484</v>
      </c>
      <c r="M283">
        <v>0.89159569000000005</v>
      </c>
      <c r="N283">
        <v>5.4821740000000001E-2</v>
      </c>
      <c r="O283">
        <v>4.0270473100000004</v>
      </c>
      <c r="P283">
        <v>0.29766612999999997</v>
      </c>
      <c r="Q283">
        <v>2.42497082</v>
      </c>
      <c r="R283">
        <v>1.3044103600000001</v>
      </c>
      <c r="S283">
        <v>1.5315358299999999</v>
      </c>
      <c r="T283">
        <v>8.7272400000000007E-3</v>
      </c>
      <c r="U283">
        <v>0.24411031</v>
      </c>
      <c r="V283">
        <v>0.20381906999999999</v>
      </c>
      <c r="W283">
        <v>8.7272000000000001E-4</v>
      </c>
      <c r="X283">
        <v>5.2993791899999998</v>
      </c>
      <c r="Y283">
        <v>0.35633266000000002</v>
      </c>
      <c r="Z283">
        <v>-1.91144705</v>
      </c>
      <c r="AA283">
        <v>-3.9150298399999999</v>
      </c>
      <c r="AB283">
        <v>0.75990926000000003</v>
      </c>
      <c r="AC283">
        <v>0.31594659000000003</v>
      </c>
      <c r="AD283">
        <v>0</v>
      </c>
      <c r="AE283">
        <v>1</v>
      </c>
    </row>
    <row r="284" spans="1:31" x14ac:dyDescent="0.3">
      <c r="A284">
        <f t="shared" si="8"/>
        <v>3.3594413688194318E-2</v>
      </c>
      <c r="B284">
        <f t="shared" si="9"/>
        <v>3.3632161751150856E-7</v>
      </c>
      <c r="C284">
        <v>282</v>
      </c>
      <c r="D284">
        <v>0.24323755</v>
      </c>
      <c r="E284">
        <v>1</v>
      </c>
      <c r="F284">
        <v>0.68369447999999999</v>
      </c>
      <c r="G284">
        <v>0.51041027000000005</v>
      </c>
      <c r="H284">
        <v>0.20890331000000001</v>
      </c>
      <c r="I284">
        <v>3.2659010000000002E-2</v>
      </c>
      <c r="J284">
        <v>0.71774709999999997</v>
      </c>
      <c r="K284">
        <v>6.6077952399999997</v>
      </c>
      <c r="L284">
        <v>1.41026495</v>
      </c>
      <c r="M284">
        <v>0.89159551000000004</v>
      </c>
      <c r="N284">
        <v>5.4821729999999999E-2</v>
      </c>
      <c r="O284">
        <v>4.0270464500000003</v>
      </c>
      <c r="P284">
        <v>0.29766590999999998</v>
      </c>
      <c r="Q284">
        <v>2.4249703299999998</v>
      </c>
      <c r="R284">
        <v>1.3044102099999999</v>
      </c>
      <c r="S284">
        <v>1.5315356</v>
      </c>
      <c r="T284">
        <v>8.7272300000000008E-3</v>
      </c>
      <c r="U284">
        <v>0.24411026999999999</v>
      </c>
      <c r="V284">
        <v>0.20381900999999999</v>
      </c>
      <c r="W284">
        <v>8.7272000000000001E-4</v>
      </c>
      <c r="X284">
        <v>5.2993781499999999</v>
      </c>
      <c r="Y284">
        <v>0.35633207</v>
      </c>
      <c r="Z284">
        <v>-1.91144746</v>
      </c>
      <c r="AA284">
        <v>-3.9150299500000001</v>
      </c>
      <c r="AB284">
        <v>0.75990924000000004</v>
      </c>
      <c r="AC284">
        <v>0.31594662000000001</v>
      </c>
      <c r="AD284">
        <v>0</v>
      </c>
      <c r="AE284">
        <v>1</v>
      </c>
    </row>
    <row r="285" spans="1:31" x14ac:dyDescent="0.3">
      <c r="A285">
        <f t="shared" si="8"/>
        <v>3.3594249239887346E-2</v>
      </c>
      <c r="B285">
        <f t="shared" si="9"/>
        <v>3.2286717233340497E-7</v>
      </c>
      <c r="C285">
        <v>283</v>
      </c>
      <c r="D285">
        <v>0.24323750999999999</v>
      </c>
      <c r="E285">
        <v>1</v>
      </c>
      <c r="F285">
        <v>0.68369451999999997</v>
      </c>
      <c r="G285">
        <v>0.51041031999999997</v>
      </c>
      <c r="H285">
        <v>0.20890338999999999</v>
      </c>
      <c r="I285">
        <v>3.2659000000000001E-2</v>
      </c>
      <c r="J285">
        <v>0.71774718000000004</v>
      </c>
      <c r="K285">
        <v>6.6077960500000001</v>
      </c>
      <c r="L285">
        <v>1.41026505</v>
      </c>
      <c r="M285">
        <v>0.89159533000000002</v>
      </c>
      <c r="N285">
        <v>5.4821729999999999E-2</v>
      </c>
      <c r="O285">
        <v>4.0270456000000001</v>
      </c>
      <c r="P285">
        <v>0.29766569999999998</v>
      </c>
      <c r="Q285">
        <v>2.4249698400000002</v>
      </c>
      <c r="R285">
        <v>1.3044100599999999</v>
      </c>
      <c r="S285">
        <v>1.5315353700000001</v>
      </c>
      <c r="T285">
        <v>8.7272300000000008E-3</v>
      </c>
      <c r="U285">
        <v>0.24411023000000001</v>
      </c>
      <c r="V285">
        <v>0.20381895999999999</v>
      </c>
      <c r="W285">
        <v>8.7272000000000001E-4</v>
      </c>
      <c r="X285">
        <v>5.2993771299999999</v>
      </c>
      <c r="Y285">
        <v>0.35633148999999997</v>
      </c>
      <c r="Z285">
        <v>-1.9114478699999999</v>
      </c>
      <c r="AA285">
        <v>-3.9150300499999999</v>
      </c>
      <c r="AB285">
        <v>0.75990922999999999</v>
      </c>
      <c r="AC285">
        <v>0.31594664</v>
      </c>
      <c r="AD285">
        <v>0</v>
      </c>
      <c r="AE285">
        <v>1</v>
      </c>
    </row>
    <row r="286" spans="1:31" x14ac:dyDescent="0.3">
      <c r="A286">
        <f t="shared" si="8"/>
        <v>3.359408479155334E-2</v>
      </c>
      <c r="B286">
        <f t="shared" si="9"/>
        <v>3.0995096818128174E-7</v>
      </c>
      <c r="C286">
        <v>284</v>
      </c>
      <c r="D286">
        <v>0.24323747000000001</v>
      </c>
      <c r="E286">
        <v>1</v>
      </c>
      <c r="F286">
        <v>0.68369455999999995</v>
      </c>
      <c r="G286">
        <v>0.51041037</v>
      </c>
      <c r="H286">
        <v>0.20890346000000001</v>
      </c>
      <c r="I286">
        <v>3.2658989999999999E-2</v>
      </c>
      <c r="J286">
        <v>0.71774727000000005</v>
      </c>
      <c r="K286">
        <v>6.6077968399999998</v>
      </c>
      <c r="L286">
        <v>1.4102651500000001</v>
      </c>
      <c r="M286">
        <v>0.89159516000000005</v>
      </c>
      <c r="N286">
        <v>5.4821719999999997E-2</v>
      </c>
      <c r="O286">
        <v>4.0270447699999998</v>
      </c>
      <c r="P286">
        <v>0.29766548999999998</v>
      </c>
      <c r="Q286">
        <v>2.4249693699999999</v>
      </c>
      <c r="R286">
        <v>1.30440991</v>
      </c>
      <c r="S286">
        <v>1.5315351500000001</v>
      </c>
      <c r="T286">
        <v>8.7272300000000008E-3</v>
      </c>
      <c r="U286">
        <v>0.24411019</v>
      </c>
      <c r="V286">
        <v>0.20381890999999999</v>
      </c>
      <c r="W286">
        <v>8.7272000000000001E-4</v>
      </c>
      <c r="X286">
        <v>5.2993761399999997</v>
      </c>
      <c r="Y286">
        <v>0.35633092</v>
      </c>
      <c r="Z286">
        <v>-1.9114482699999999</v>
      </c>
      <c r="AA286">
        <v>-3.9150301500000002</v>
      </c>
      <c r="AB286">
        <v>0.75990922000000005</v>
      </c>
      <c r="AC286">
        <v>0.31594665999999999</v>
      </c>
      <c r="AD286">
        <v>0</v>
      </c>
      <c r="AE286">
        <v>1</v>
      </c>
    </row>
    <row r="287" spans="1:31" x14ac:dyDescent="0.3">
      <c r="A287">
        <f t="shared" si="8"/>
        <v>3.3593961455285135E-2</v>
      </c>
      <c r="B287">
        <f t="shared" si="9"/>
        <v>2.9755183702754716E-7</v>
      </c>
      <c r="C287">
        <v>285</v>
      </c>
      <c r="D287">
        <v>0.24323744</v>
      </c>
      <c r="E287">
        <v>1</v>
      </c>
      <c r="F287">
        <v>0.68369460000000004</v>
      </c>
      <c r="G287">
        <v>0.51041042000000003</v>
      </c>
      <c r="H287">
        <v>0.20890353</v>
      </c>
      <c r="I287">
        <v>3.2658970000000002E-2</v>
      </c>
      <c r="J287">
        <v>0.71774735000000001</v>
      </c>
      <c r="K287">
        <v>6.6077976100000004</v>
      </c>
      <c r="L287">
        <v>1.4102652499999999</v>
      </c>
      <c r="M287">
        <v>0.89159498999999998</v>
      </c>
      <c r="N287">
        <v>5.4821719999999997E-2</v>
      </c>
      <c r="O287">
        <v>4.0270439700000003</v>
      </c>
      <c r="P287">
        <v>0.29766529000000003</v>
      </c>
      <c r="Q287">
        <v>2.42496891</v>
      </c>
      <c r="R287">
        <v>1.3044097699999999</v>
      </c>
      <c r="S287">
        <v>1.5315349300000001</v>
      </c>
      <c r="T287">
        <v>8.7272300000000008E-3</v>
      </c>
      <c r="U287">
        <v>0.24411015999999999</v>
      </c>
      <c r="V287">
        <v>0.20381885999999999</v>
      </c>
      <c r="W287">
        <v>8.7272000000000001E-4</v>
      </c>
      <c r="X287">
        <v>5.2993751700000002</v>
      </c>
      <c r="Y287">
        <v>0.35633036000000001</v>
      </c>
      <c r="Z287">
        <v>-1.91144866</v>
      </c>
      <c r="AA287">
        <v>-3.9150302400000001</v>
      </c>
      <c r="AB287">
        <v>0.75990919999999995</v>
      </c>
      <c r="AC287">
        <v>0.31594668999999997</v>
      </c>
      <c r="AD287">
        <v>0</v>
      </c>
      <c r="AE287">
        <v>1</v>
      </c>
    </row>
    <row r="288" spans="1:31" x14ac:dyDescent="0.3">
      <c r="A288">
        <f t="shared" si="8"/>
        <v>3.359379700690359E-2</v>
      </c>
      <c r="B288">
        <f t="shared" si="9"/>
        <v>2.8564836524034292E-7</v>
      </c>
      <c r="C288">
        <v>286</v>
      </c>
      <c r="D288">
        <v>0.24323739999999999</v>
      </c>
      <c r="E288">
        <v>1</v>
      </c>
      <c r="F288">
        <v>0.68369464000000002</v>
      </c>
      <c r="G288">
        <v>0.51041046000000001</v>
      </c>
      <c r="H288">
        <v>0.20890359999999999</v>
      </c>
      <c r="I288">
        <v>3.2658960000000001E-2</v>
      </c>
      <c r="J288">
        <v>0.71774742999999996</v>
      </c>
      <c r="K288">
        <v>6.6077983700000003</v>
      </c>
      <c r="L288">
        <v>1.41026535</v>
      </c>
      <c r="M288">
        <v>0.89159482999999995</v>
      </c>
      <c r="N288">
        <v>5.4821710000000003E-2</v>
      </c>
      <c r="O288">
        <v>4.0270431799999997</v>
      </c>
      <c r="P288">
        <v>0.29766509000000002</v>
      </c>
      <c r="Q288">
        <v>2.4249684600000001</v>
      </c>
      <c r="R288">
        <v>1.3044096300000001</v>
      </c>
      <c r="S288">
        <v>1.53153473</v>
      </c>
      <c r="T288">
        <v>8.7272200000000008E-3</v>
      </c>
      <c r="U288">
        <v>0.24411012000000001</v>
      </c>
      <c r="V288">
        <v>0.20381880999999999</v>
      </c>
      <c r="W288">
        <v>8.7272000000000001E-4</v>
      </c>
      <c r="X288">
        <v>5.2993742299999997</v>
      </c>
      <c r="Y288">
        <v>0.35632982000000002</v>
      </c>
      <c r="Z288">
        <v>-1.9114490399999999</v>
      </c>
      <c r="AA288">
        <v>-3.9150303399999999</v>
      </c>
      <c r="AB288">
        <v>0.75990919000000001</v>
      </c>
      <c r="AC288">
        <v>0.31594671000000002</v>
      </c>
      <c r="AD288">
        <v>0</v>
      </c>
      <c r="AE288">
        <v>1</v>
      </c>
    </row>
    <row r="289" spans="1:31" x14ac:dyDescent="0.3">
      <c r="A289">
        <f t="shared" si="8"/>
        <v>3.3593673670599893E-2</v>
      </c>
      <c r="B289">
        <f t="shared" si="9"/>
        <v>2.7422142385019238E-7</v>
      </c>
      <c r="C289">
        <v>287</v>
      </c>
      <c r="D289">
        <v>0.24323737000000001</v>
      </c>
      <c r="E289">
        <v>1</v>
      </c>
      <c r="F289">
        <v>0.68369466999999995</v>
      </c>
      <c r="G289">
        <v>0.51041051000000004</v>
      </c>
      <c r="H289">
        <v>0.20890367000000001</v>
      </c>
      <c r="I289">
        <v>3.2658949999999999E-2</v>
      </c>
      <c r="J289">
        <v>0.71774751000000003</v>
      </c>
      <c r="K289">
        <v>6.6077991100000002</v>
      </c>
      <c r="L289">
        <v>1.41026545</v>
      </c>
      <c r="M289">
        <v>0.89159467000000003</v>
      </c>
      <c r="N289">
        <v>5.4821710000000003E-2</v>
      </c>
      <c r="O289">
        <v>4.0270424199999999</v>
      </c>
      <c r="P289">
        <v>0.29766490000000001</v>
      </c>
      <c r="Q289">
        <v>2.4249680200000001</v>
      </c>
      <c r="R289">
        <v>1.3044095</v>
      </c>
      <c r="S289">
        <v>1.5315345199999999</v>
      </c>
      <c r="T289">
        <v>8.7272200000000008E-3</v>
      </c>
      <c r="U289">
        <v>0.24411009</v>
      </c>
      <c r="V289">
        <v>0.20381875999999999</v>
      </c>
      <c r="W289">
        <v>8.7272000000000001E-4</v>
      </c>
      <c r="X289">
        <v>5.29937331</v>
      </c>
      <c r="Y289">
        <v>0.35632928000000003</v>
      </c>
      <c r="Z289">
        <v>-1.9114494200000001</v>
      </c>
      <c r="AA289">
        <v>-3.9150304299999998</v>
      </c>
      <c r="AB289">
        <v>0.75990917999999996</v>
      </c>
      <c r="AC289">
        <v>0.31594673000000001</v>
      </c>
      <c r="AD289">
        <v>0</v>
      </c>
      <c r="AE289">
        <v>1</v>
      </c>
    </row>
    <row r="290" spans="1:31" x14ac:dyDescent="0.3">
      <c r="A290">
        <f t="shared" si="8"/>
        <v>3.3593509222171233E-2</v>
      </c>
      <c r="B290">
        <f t="shared" si="9"/>
        <v>2.6325127821691154E-7</v>
      </c>
      <c r="C290">
        <v>288</v>
      </c>
      <c r="D290">
        <v>0.24323733</v>
      </c>
      <c r="E290">
        <v>1</v>
      </c>
      <c r="F290">
        <v>0.68369471000000004</v>
      </c>
      <c r="G290">
        <v>0.51041055000000002</v>
      </c>
      <c r="H290">
        <v>0.20890374</v>
      </c>
      <c r="I290">
        <v>3.2658939999999997E-2</v>
      </c>
      <c r="J290">
        <v>0.71774758999999999</v>
      </c>
      <c r="K290">
        <v>6.6077998300000003</v>
      </c>
      <c r="L290">
        <v>1.4102655399999999</v>
      </c>
      <c r="M290">
        <v>0.89159451000000001</v>
      </c>
      <c r="N290">
        <v>5.4821700000000001E-2</v>
      </c>
      <c r="O290">
        <v>4.02704167</v>
      </c>
      <c r="P290">
        <v>0.29766471</v>
      </c>
      <c r="Q290">
        <v>2.4249675900000001</v>
      </c>
      <c r="R290">
        <v>1.30440936</v>
      </c>
      <c r="S290">
        <v>1.53153432</v>
      </c>
      <c r="T290">
        <v>8.7272200000000008E-3</v>
      </c>
      <c r="U290">
        <v>0.24411005</v>
      </c>
      <c r="V290">
        <v>0.20381872000000001</v>
      </c>
      <c r="W290">
        <v>8.7272000000000001E-4</v>
      </c>
      <c r="X290">
        <v>5.2993724100000001</v>
      </c>
      <c r="Y290">
        <v>0.35632876000000002</v>
      </c>
      <c r="Z290">
        <v>-1.91144979</v>
      </c>
      <c r="AA290">
        <v>-3.9150305200000002</v>
      </c>
      <c r="AB290">
        <v>0.75990917000000002</v>
      </c>
      <c r="AC290">
        <v>0.31594675</v>
      </c>
      <c r="AD290">
        <v>0</v>
      </c>
      <c r="AE290">
        <v>1</v>
      </c>
    </row>
    <row r="291" spans="1:31" x14ac:dyDescent="0.3">
      <c r="A291">
        <f t="shared" si="8"/>
        <v>3.3593385885832043E-2</v>
      </c>
      <c r="B291">
        <f t="shared" si="9"/>
        <v>2.5272029923902531E-7</v>
      </c>
      <c r="C291">
        <v>289</v>
      </c>
      <c r="D291">
        <v>0.24323729999999999</v>
      </c>
      <c r="E291">
        <v>1</v>
      </c>
      <c r="F291">
        <v>0.68369473999999997</v>
      </c>
      <c r="G291">
        <v>0.51041059</v>
      </c>
      <c r="H291">
        <v>0.2089038</v>
      </c>
      <c r="I291">
        <v>3.2658930000000003E-2</v>
      </c>
      <c r="J291">
        <v>0.71774766000000001</v>
      </c>
      <c r="K291">
        <v>6.6078005400000004</v>
      </c>
      <c r="L291">
        <v>1.41026563</v>
      </c>
      <c r="M291">
        <v>0.89159436000000003</v>
      </c>
      <c r="N291">
        <v>5.4821700000000001E-2</v>
      </c>
      <c r="O291">
        <v>4.02704094</v>
      </c>
      <c r="P291">
        <v>0.29766452999999998</v>
      </c>
      <c r="Q291">
        <v>2.4249671799999999</v>
      </c>
      <c r="R291">
        <v>1.30440924</v>
      </c>
      <c r="S291">
        <v>1.53153413</v>
      </c>
      <c r="T291">
        <v>8.7272099999999991E-3</v>
      </c>
      <c r="U291">
        <v>0.24411002000000001</v>
      </c>
      <c r="V291">
        <v>0.20381867000000001</v>
      </c>
      <c r="W291">
        <v>8.7272000000000001E-4</v>
      </c>
      <c r="X291">
        <v>5.2993715400000001</v>
      </c>
      <c r="Y291">
        <v>0.35632825000000001</v>
      </c>
      <c r="Z291">
        <v>-1.9114501500000001</v>
      </c>
      <c r="AA291">
        <v>-3.9150306100000001</v>
      </c>
      <c r="AB291">
        <v>0.75990915000000003</v>
      </c>
      <c r="AC291">
        <v>0.31594677999999998</v>
      </c>
      <c r="AD291">
        <v>0</v>
      </c>
      <c r="AE291">
        <v>1</v>
      </c>
    </row>
    <row r="292" spans="1:31" x14ac:dyDescent="0.3">
      <c r="A292">
        <f t="shared" si="8"/>
        <v>3.3593221437356054E-2</v>
      </c>
      <c r="B292">
        <f t="shared" si="9"/>
        <v>2.4261029962230436E-7</v>
      </c>
      <c r="C292">
        <v>290</v>
      </c>
      <c r="D292">
        <v>0.24323726000000001</v>
      </c>
      <c r="E292">
        <v>1</v>
      </c>
      <c r="F292">
        <v>0.68369477999999995</v>
      </c>
      <c r="G292">
        <v>0.51041064000000003</v>
      </c>
      <c r="H292">
        <v>0.20890386</v>
      </c>
      <c r="I292">
        <v>3.2658909999999999E-2</v>
      </c>
      <c r="J292">
        <v>0.71774773999999997</v>
      </c>
      <c r="K292">
        <v>6.6078012299999997</v>
      </c>
      <c r="L292">
        <v>1.4102657199999999</v>
      </c>
      <c r="M292">
        <v>0.89159421000000005</v>
      </c>
      <c r="N292">
        <v>5.4821689999999999E-2</v>
      </c>
      <c r="O292">
        <v>4.0270402299999999</v>
      </c>
      <c r="P292">
        <v>0.29766434000000003</v>
      </c>
      <c r="Q292">
        <v>2.4249667700000002</v>
      </c>
      <c r="R292">
        <v>1.3044091099999999</v>
      </c>
      <c r="S292">
        <v>1.53153395</v>
      </c>
      <c r="T292">
        <v>8.7272099999999991E-3</v>
      </c>
      <c r="U292">
        <v>0.24410998</v>
      </c>
      <c r="V292">
        <v>0.20381863</v>
      </c>
      <c r="W292">
        <v>8.7272000000000001E-4</v>
      </c>
      <c r="X292">
        <v>5.2993706899999999</v>
      </c>
      <c r="Y292">
        <v>0.35632775</v>
      </c>
      <c r="Z292">
        <v>-1.9114504999999999</v>
      </c>
      <c r="AA292">
        <v>-3.9150307</v>
      </c>
      <c r="AB292">
        <v>0.75990913999999998</v>
      </c>
      <c r="AC292">
        <v>0.31594680000000003</v>
      </c>
      <c r="AD292">
        <v>0</v>
      </c>
      <c r="AE292">
        <v>1</v>
      </c>
    </row>
    <row r="293" spans="1:31" x14ac:dyDescent="0.3">
      <c r="A293">
        <f t="shared" si="8"/>
        <v>3.3593098100981371E-2</v>
      </c>
      <c r="B293">
        <f t="shared" si="9"/>
        <v>2.3290503253133444E-7</v>
      </c>
      <c r="C293">
        <v>291</v>
      </c>
      <c r="D293">
        <v>0.24323723</v>
      </c>
      <c r="E293">
        <v>1</v>
      </c>
      <c r="F293">
        <v>0.68369480999999999</v>
      </c>
      <c r="G293">
        <v>0.51041068000000001</v>
      </c>
      <c r="H293">
        <v>0.20890392999999999</v>
      </c>
      <c r="I293">
        <v>3.2658899999999998E-2</v>
      </c>
      <c r="J293">
        <v>0.71774780999999999</v>
      </c>
      <c r="K293">
        <v>6.6078019100000001</v>
      </c>
      <c r="L293">
        <v>1.4102658100000001</v>
      </c>
      <c r="M293">
        <v>0.89159407000000002</v>
      </c>
      <c r="N293">
        <v>5.4821689999999999E-2</v>
      </c>
      <c r="O293">
        <v>4.0270395399999996</v>
      </c>
      <c r="P293">
        <v>0.29766417000000001</v>
      </c>
      <c r="Q293">
        <v>2.4249663799999999</v>
      </c>
      <c r="R293">
        <v>1.30440899</v>
      </c>
      <c r="S293">
        <v>1.5315337600000001</v>
      </c>
      <c r="T293">
        <v>8.7272099999999991E-3</v>
      </c>
      <c r="U293">
        <v>0.24410994999999999</v>
      </c>
      <c r="V293">
        <v>0.20381858999999999</v>
      </c>
      <c r="W293">
        <v>8.7272000000000001E-4</v>
      </c>
      <c r="X293">
        <v>5.2993698599999997</v>
      </c>
      <c r="Y293">
        <v>0.35632725999999998</v>
      </c>
      <c r="Z293">
        <v>-1.91145085</v>
      </c>
      <c r="AA293">
        <v>-3.9150307899999999</v>
      </c>
      <c r="AB293">
        <v>0.75990913000000004</v>
      </c>
      <c r="AC293">
        <v>0.31594682000000002</v>
      </c>
      <c r="AD293">
        <v>0</v>
      </c>
      <c r="AE293">
        <v>1</v>
      </c>
    </row>
    <row r="294" spans="1:31" x14ac:dyDescent="0.3">
      <c r="A294">
        <f t="shared" si="8"/>
        <v>3.3592974764591263E-2</v>
      </c>
      <c r="B294">
        <f t="shared" si="9"/>
        <v>2.235880103281437E-7</v>
      </c>
      <c r="C294">
        <v>292</v>
      </c>
      <c r="D294">
        <v>0.24323719999999999</v>
      </c>
      <c r="E294">
        <v>1</v>
      </c>
      <c r="F294">
        <v>0.68369484000000003</v>
      </c>
      <c r="G294">
        <v>0.51041071999999998</v>
      </c>
      <c r="H294">
        <v>0.20890399000000001</v>
      </c>
      <c r="I294">
        <v>3.2658890000000003E-2</v>
      </c>
      <c r="J294">
        <v>0.71774788</v>
      </c>
      <c r="K294">
        <v>6.6078025699999996</v>
      </c>
      <c r="L294">
        <v>1.41026589</v>
      </c>
      <c r="M294">
        <v>0.89159392999999998</v>
      </c>
      <c r="N294">
        <v>5.4821679999999998E-2</v>
      </c>
      <c r="O294">
        <v>4.0270388600000002</v>
      </c>
      <c r="P294">
        <v>0.29766398999999999</v>
      </c>
      <c r="Q294">
        <v>2.42496599</v>
      </c>
      <c r="R294">
        <v>1.3044088700000001</v>
      </c>
      <c r="S294">
        <v>1.53153359</v>
      </c>
      <c r="T294">
        <v>8.7272099999999991E-3</v>
      </c>
      <c r="U294">
        <v>0.24410992000000001</v>
      </c>
      <c r="V294">
        <v>0.20381853999999999</v>
      </c>
      <c r="W294">
        <v>8.7272000000000001E-4</v>
      </c>
      <c r="X294">
        <v>5.2993690500000001</v>
      </c>
      <c r="Y294">
        <v>0.3563268</v>
      </c>
      <c r="Z294">
        <v>-1.9114511700000001</v>
      </c>
      <c r="AA294">
        <v>-3.9150308699999998</v>
      </c>
      <c r="AB294">
        <v>0.75990911999999999</v>
      </c>
      <c r="AC294">
        <v>0.31594684000000001</v>
      </c>
      <c r="AD294">
        <v>0</v>
      </c>
      <c r="AE294">
        <v>1</v>
      </c>
    </row>
    <row r="295" spans="1:31" x14ac:dyDescent="0.3">
      <c r="A295">
        <f t="shared" si="8"/>
        <v>3.3592851428186153E-2</v>
      </c>
      <c r="B295">
        <f t="shared" si="9"/>
        <v>2.1464370184906225E-7</v>
      </c>
      <c r="C295">
        <v>293</v>
      </c>
      <c r="D295">
        <v>0.24323717</v>
      </c>
      <c r="E295">
        <v>1</v>
      </c>
      <c r="F295">
        <v>0.68369486999999995</v>
      </c>
      <c r="G295">
        <v>0.51041075000000002</v>
      </c>
      <c r="H295">
        <v>0.20890404000000001</v>
      </c>
      <c r="I295">
        <v>3.2658880000000001E-2</v>
      </c>
      <c r="J295">
        <v>0.71774795000000002</v>
      </c>
      <c r="K295">
        <v>6.6078032000000002</v>
      </c>
      <c r="L295">
        <v>1.4102659799999999</v>
      </c>
      <c r="M295">
        <v>0.89159379000000005</v>
      </c>
      <c r="N295">
        <v>5.4821679999999998E-2</v>
      </c>
      <c r="O295">
        <v>4.0270381999999998</v>
      </c>
      <c r="P295">
        <v>0.29766383000000002</v>
      </c>
      <c r="Q295">
        <v>2.42496562</v>
      </c>
      <c r="R295">
        <v>1.3044087600000001</v>
      </c>
      <c r="S295">
        <v>1.53153341</v>
      </c>
      <c r="T295">
        <v>8.7271999999999992E-3</v>
      </c>
      <c r="U295">
        <v>0.24410989</v>
      </c>
      <c r="V295">
        <v>0.20381850000000001</v>
      </c>
      <c r="W295">
        <v>8.7272000000000001E-4</v>
      </c>
      <c r="X295">
        <v>5.2993682599999996</v>
      </c>
      <c r="Y295">
        <v>0.35632631999999997</v>
      </c>
      <c r="Z295">
        <v>-1.91145151</v>
      </c>
      <c r="AA295">
        <v>-3.9150309499999998</v>
      </c>
      <c r="AB295">
        <v>0.75990911000000005</v>
      </c>
      <c r="AC295">
        <v>0.31594685</v>
      </c>
      <c r="AD295">
        <v>0</v>
      </c>
      <c r="AE295">
        <v>1</v>
      </c>
    </row>
    <row r="296" spans="1:31" x14ac:dyDescent="0.3">
      <c r="A296">
        <f t="shared" si="8"/>
        <v>3.3592728091765833E-2</v>
      </c>
      <c r="B296">
        <f t="shared" si="9"/>
        <v>2.0605719723168898E-7</v>
      </c>
      <c r="C296">
        <v>294</v>
      </c>
      <c r="D296">
        <v>0.24323713999999999</v>
      </c>
      <c r="E296">
        <v>1</v>
      </c>
      <c r="F296">
        <v>0.68369489999999999</v>
      </c>
      <c r="G296">
        <v>0.51041079</v>
      </c>
      <c r="H296">
        <v>0.20890411</v>
      </c>
      <c r="I296">
        <v>3.265887E-2</v>
      </c>
      <c r="J296">
        <v>0.71774802000000004</v>
      </c>
      <c r="K296">
        <v>6.6078038399999999</v>
      </c>
      <c r="L296">
        <v>1.4102660600000001</v>
      </c>
      <c r="M296">
        <v>0.89159365999999995</v>
      </c>
      <c r="N296">
        <v>5.4821679999999998E-2</v>
      </c>
      <c r="O296">
        <v>4.0270375600000001</v>
      </c>
      <c r="P296">
        <v>0.29766366</v>
      </c>
      <c r="Q296">
        <v>2.4249652500000001</v>
      </c>
      <c r="R296">
        <v>1.3044086500000001</v>
      </c>
      <c r="S296">
        <v>1.5315332399999999</v>
      </c>
      <c r="T296">
        <v>8.7271999999999992E-3</v>
      </c>
      <c r="U296">
        <v>0.24410986000000001</v>
      </c>
      <c r="V296">
        <v>0.20381846000000001</v>
      </c>
      <c r="W296">
        <v>8.7272000000000001E-4</v>
      </c>
      <c r="X296">
        <v>5.2993674899999998</v>
      </c>
      <c r="Y296">
        <v>0.35632585</v>
      </c>
      <c r="Z296">
        <v>-1.91145184</v>
      </c>
      <c r="AA296">
        <v>-3.9150310400000001</v>
      </c>
      <c r="AB296">
        <v>0.7599091</v>
      </c>
      <c r="AC296">
        <v>0.31594686999999999</v>
      </c>
      <c r="AD296">
        <v>0</v>
      </c>
      <c r="AE296">
        <v>1</v>
      </c>
    </row>
    <row r="297" spans="1:31" x14ac:dyDescent="0.3">
      <c r="A297">
        <f t="shared" si="8"/>
        <v>3.3592604755330303E-2</v>
      </c>
      <c r="B297">
        <f t="shared" si="9"/>
        <v>1.9781418306065749E-7</v>
      </c>
      <c r="C297">
        <v>295</v>
      </c>
      <c r="D297">
        <v>0.24323711000000001</v>
      </c>
      <c r="E297">
        <v>1</v>
      </c>
      <c r="F297">
        <v>0.68369493999999997</v>
      </c>
      <c r="G297">
        <v>0.51041082999999998</v>
      </c>
      <c r="H297">
        <v>0.20890416000000001</v>
      </c>
      <c r="I297">
        <v>3.2658859999999998E-2</v>
      </c>
      <c r="J297">
        <v>0.71774808999999995</v>
      </c>
      <c r="K297">
        <v>6.6078044699999996</v>
      </c>
      <c r="L297">
        <v>1.4102661400000001</v>
      </c>
      <c r="M297">
        <v>0.89159352999999997</v>
      </c>
      <c r="N297">
        <v>5.4821670000000003E-2</v>
      </c>
      <c r="O297">
        <v>4.0270369400000003</v>
      </c>
      <c r="P297">
        <v>0.29766350000000003</v>
      </c>
      <c r="Q297">
        <v>2.4249649</v>
      </c>
      <c r="R297">
        <v>1.3044085400000001</v>
      </c>
      <c r="S297">
        <v>1.53153308</v>
      </c>
      <c r="T297">
        <v>8.7271999999999992E-3</v>
      </c>
      <c r="U297">
        <v>0.24410983</v>
      </c>
      <c r="V297">
        <v>0.20381842</v>
      </c>
      <c r="W297">
        <v>8.7272000000000001E-4</v>
      </c>
      <c r="X297">
        <v>5.29936674</v>
      </c>
      <c r="Y297">
        <v>0.35632539000000002</v>
      </c>
      <c r="Z297">
        <v>-1.91145217</v>
      </c>
      <c r="AA297">
        <v>-3.9150311200000001</v>
      </c>
      <c r="AB297">
        <v>0.75990908999999995</v>
      </c>
      <c r="AC297">
        <v>0.31594688999999998</v>
      </c>
      <c r="AD297">
        <v>0</v>
      </c>
      <c r="AE297">
        <v>1</v>
      </c>
    </row>
    <row r="298" spans="1:31" x14ac:dyDescent="0.3">
      <c r="A298">
        <f t="shared" si="8"/>
        <v>3.3587589060728534E-2</v>
      </c>
      <c r="B298">
        <f t="shared" si="9"/>
        <v>1.8987326162529885E-7</v>
      </c>
      <c r="C298">
        <v>296</v>
      </c>
      <c r="D298">
        <v>0.24323589000000001</v>
      </c>
      <c r="E298">
        <v>1</v>
      </c>
      <c r="F298">
        <v>0.68369495999999996</v>
      </c>
      <c r="G298">
        <v>0.51040825999999995</v>
      </c>
      <c r="H298">
        <v>0.20890422</v>
      </c>
      <c r="I298">
        <v>3.2658850000000003E-2</v>
      </c>
      <c r="J298">
        <v>0.71774815999999997</v>
      </c>
      <c r="K298">
        <v>6.6078050900000003</v>
      </c>
      <c r="L298">
        <v>1.41026622</v>
      </c>
      <c r="M298">
        <v>0.89159339999999998</v>
      </c>
      <c r="N298">
        <v>5.4822030000000001E-2</v>
      </c>
      <c r="O298">
        <v>4.0270363299999996</v>
      </c>
      <c r="P298">
        <v>0.29766334</v>
      </c>
      <c r="Q298">
        <v>2.4249645499999999</v>
      </c>
      <c r="R298">
        <v>1.3044084300000001</v>
      </c>
      <c r="S298">
        <v>1.5315329200000001</v>
      </c>
      <c r="T298">
        <v>8.7271999999999992E-3</v>
      </c>
      <c r="U298">
        <v>0.24410857</v>
      </c>
      <c r="V298">
        <v>0.20381840000000001</v>
      </c>
      <c r="W298">
        <v>8.7268000000000003E-4</v>
      </c>
      <c r="X298">
        <v>5.29936601</v>
      </c>
      <c r="Y298">
        <v>0.35632867000000001</v>
      </c>
      <c r="Z298">
        <v>-1.9114522</v>
      </c>
      <c r="AA298">
        <v>-3.9150315999999998</v>
      </c>
      <c r="AB298">
        <v>0.75990908000000001</v>
      </c>
      <c r="AC298">
        <v>0.31594691000000003</v>
      </c>
      <c r="AD298">
        <v>0</v>
      </c>
      <c r="AE298">
        <v>1</v>
      </c>
    </row>
    <row r="299" spans="1:31" x14ac:dyDescent="0.3">
      <c r="A299">
        <f t="shared" si="8"/>
        <v>3.3591782512037656E-2</v>
      </c>
      <c r="B299">
        <f t="shared" si="9"/>
        <v>1.8230108883143284E-7</v>
      </c>
      <c r="C299">
        <v>297</v>
      </c>
      <c r="D299">
        <v>0.24323691</v>
      </c>
      <c r="E299">
        <v>1</v>
      </c>
      <c r="F299">
        <v>0.68369491000000004</v>
      </c>
      <c r="G299">
        <v>0.51041057999999995</v>
      </c>
      <c r="H299">
        <v>0.20890355999999999</v>
      </c>
      <c r="I299">
        <v>3.2658850000000003E-2</v>
      </c>
      <c r="J299">
        <v>0.71774773999999997</v>
      </c>
      <c r="K299">
        <v>6.60779988</v>
      </c>
      <c r="L299">
        <v>1.41026604</v>
      </c>
      <c r="M299">
        <v>0.89159363999999997</v>
      </c>
      <c r="N299">
        <v>5.4821710000000003E-2</v>
      </c>
      <c r="O299">
        <v>4.0270361599999998</v>
      </c>
      <c r="P299">
        <v>0.29766411999999998</v>
      </c>
      <c r="Q299">
        <v>2.42496372</v>
      </c>
      <c r="R299">
        <v>1.30440833</v>
      </c>
      <c r="S299">
        <v>1.5315329600000001</v>
      </c>
      <c r="T299">
        <v>8.7271599999999994E-3</v>
      </c>
      <c r="U299">
        <v>0.24410963999999999</v>
      </c>
      <c r="V299">
        <v>0.20381836</v>
      </c>
      <c r="W299">
        <v>8.7272999999999995E-4</v>
      </c>
      <c r="X299">
        <v>5.2993656800000002</v>
      </c>
      <c r="Y299">
        <v>0.35631826999999999</v>
      </c>
      <c r="Z299">
        <v>-1.9114598199999999</v>
      </c>
      <c r="AA299">
        <v>-3.9150335200000002</v>
      </c>
      <c r="AB299">
        <v>0.75990908999999995</v>
      </c>
      <c r="AC299">
        <v>0.31594687999999999</v>
      </c>
      <c r="AD299">
        <v>0</v>
      </c>
      <c r="AE299">
        <v>1</v>
      </c>
    </row>
    <row r="300" spans="1:31" x14ac:dyDescent="0.3">
      <c r="A300">
        <f t="shared" si="8"/>
        <v>3.3586931262849194E-2</v>
      </c>
      <c r="B300">
        <f t="shared" si="9"/>
        <v>1.7498377086802545E-7</v>
      </c>
      <c r="C300">
        <v>298</v>
      </c>
      <c r="D300">
        <v>0.24323573000000001</v>
      </c>
      <c r="E300">
        <v>1</v>
      </c>
      <c r="F300">
        <v>0.68369497999999995</v>
      </c>
      <c r="G300">
        <v>0.51040799999999997</v>
      </c>
      <c r="H300">
        <v>0.20890569</v>
      </c>
      <c r="I300">
        <v>3.2658489999999998E-2</v>
      </c>
      <c r="J300">
        <v>0.71774852</v>
      </c>
      <c r="K300">
        <v>6.6078114599999997</v>
      </c>
      <c r="L300">
        <v>1.4102668300000001</v>
      </c>
      <c r="M300">
        <v>0.89159350000000004</v>
      </c>
      <c r="N300">
        <v>5.4822059999999999E-2</v>
      </c>
      <c r="O300">
        <v>4.0270358599999998</v>
      </c>
      <c r="P300">
        <v>0.29766252999999998</v>
      </c>
      <c r="Q300">
        <v>2.4249651399999999</v>
      </c>
      <c r="R300">
        <v>1.30440819</v>
      </c>
      <c r="S300">
        <v>1.5315334199999999</v>
      </c>
      <c r="T300">
        <v>8.7271699999999994E-3</v>
      </c>
      <c r="U300">
        <v>0.2441084</v>
      </c>
      <c r="V300">
        <v>0.20381836</v>
      </c>
      <c r="W300">
        <v>8.7266999999999998E-4</v>
      </c>
      <c r="X300">
        <v>5.2993654299999999</v>
      </c>
      <c r="Y300">
        <v>0.35631632000000002</v>
      </c>
      <c r="Z300">
        <v>-1.9114630100000001</v>
      </c>
      <c r="AA300">
        <v>-3.9150344399999999</v>
      </c>
      <c r="AB300">
        <v>0.75990906999999996</v>
      </c>
      <c r="AC300">
        <v>0.31594692000000002</v>
      </c>
      <c r="AD300">
        <v>0</v>
      </c>
      <c r="AE300">
        <v>1</v>
      </c>
    </row>
    <row r="301" spans="1:31" x14ac:dyDescent="0.3">
      <c r="A301">
        <f t="shared" si="8"/>
        <v>3.3591330277938355E-2</v>
      </c>
      <c r="B301">
        <f t="shared" si="9"/>
        <v>1.6800642162650418E-7</v>
      </c>
      <c r="C301">
        <v>299</v>
      </c>
      <c r="D301">
        <v>0.2432368</v>
      </c>
      <c r="E301">
        <v>1</v>
      </c>
      <c r="F301">
        <v>0.68369500000000005</v>
      </c>
      <c r="G301">
        <v>0.51041035999999995</v>
      </c>
      <c r="H301">
        <v>0.20890568000000001</v>
      </c>
      <c r="I301">
        <v>3.2658399999999997E-2</v>
      </c>
      <c r="J301">
        <v>0.71774883</v>
      </c>
      <c r="K301">
        <v>6.6078127899999997</v>
      </c>
      <c r="L301">
        <v>1.41026753</v>
      </c>
      <c r="M301">
        <v>0.89159374999999996</v>
      </c>
      <c r="N301">
        <v>5.4821710000000003E-2</v>
      </c>
      <c r="O301">
        <v>4.0270359899999999</v>
      </c>
      <c r="P301">
        <v>0.29766206000000001</v>
      </c>
      <c r="Q301">
        <v>2.4249656700000002</v>
      </c>
      <c r="R301">
        <v>1.30440826</v>
      </c>
      <c r="S301">
        <v>1.5315341200000001</v>
      </c>
      <c r="T301">
        <v>8.7271299999999996E-3</v>
      </c>
      <c r="U301">
        <v>0.24410952</v>
      </c>
      <c r="V301">
        <v>0.20381835000000001</v>
      </c>
      <c r="W301">
        <v>8.7272999999999995E-4</v>
      </c>
      <c r="X301">
        <v>5.2993656700000003</v>
      </c>
      <c r="Y301">
        <v>0.35630900999999998</v>
      </c>
      <c r="Z301">
        <v>-1.91146682</v>
      </c>
      <c r="AA301">
        <v>-3.9150350700000001</v>
      </c>
      <c r="AB301">
        <v>0.75990906000000003</v>
      </c>
      <c r="AC301">
        <v>0.31594693000000001</v>
      </c>
      <c r="AD301">
        <v>0</v>
      </c>
      <c r="AE301">
        <v>1</v>
      </c>
    </row>
    <row r="302" spans="1:31" x14ac:dyDescent="0.3">
      <c r="A302">
        <f t="shared" si="8"/>
        <v>3.3588246858175172E-2</v>
      </c>
      <c r="B302">
        <f t="shared" si="9"/>
        <v>1.6127135996080529E-7</v>
      </c>
      <c r="C302">
        <v>300</v>
      </c>
      <c r="D302">
        <v>0.24323605000000001</v>
      </c>
      <c r="E302">
        <v>1</v>
      </c>
      <c r="F302">
        <v>0.68369643999999996</v>
      </c>
      <c r="G302">
        <v>0.51041181999999996</v>
      </c>
      <c r="H302">
        <v>0.20890677999999999</v>
      </c>
      <c r="I302">
        <v>3.2658350000000003E-2</v>
      </c>
      <c r="J302">
        <v>0.71775135000000001</v>
      </c>
      <c r="K302">
        <v>6.6078323599999997</v>
      </c>
      <c r="L302">
        <v>1.41026965</v>
      </c>
      <c r="M302">
        <v>0.89158904999999999</v>
      </c>
      <c r="N302">
        <v>5.4821549999999997E-2</v>
      </c>
      <c r="O302">
        <v>4.0270152299999999</v>
      </c>
      <c r="P302">
        <v>0.29765639999999999</v>
      </c>
      <c r="Q302">
        <v>2.4249526000000001</v>
      </c>
      <c r="R302">
        <v>1.3044062300000001</v>
      </c>
      <c r="S302">
        <v>1.53152829</v>
      </c>
      <c r="T302">
        <v>8.7271099999999997E-3</v>
      </c>
      <c r="U302">
        <v>0.24410876000000001</v>
      </c>
      <c r="V302">
        <v>0.20381713000000001</v>
      </c>
      <c r="W302">
        <v>8.7270999999999996E-4</v>
      </c>
      <c r="X302">
        <v>5.2993418600000002</v>
      </c>
      <c r="Y302">
        <v>0.35630486</v>
      </c>
      <c r="Z302">
        <v>-1.9114678899999999</v>
      </c>
      <c r="AA302">
        <v>-3.9150351699999999</v>
      </c>
      <c r="AB302">
        <v>0.75990855999999996</v>
      </c>
      <c r="AC302">
        <v>0.31594781</v>
      </c>
      <c r="AD302">
        <v>9.6486970000000005E-2</v>
      </c>
      <c r="AE302">
        <v>1</v>
      </c>
    </row>
    <row r="303" spans="1:31" x14ac:dyDescent="0.3">
      <c r="A303">
        <f t="shared" si="8"/>
        <v>3.3588246858175172E-2</v>
      </c>
      <c r="B303">
        <f t="shared" si="9"/>
        <v>1.5482050556237306E-7</v>
      </c>
      <c r="C303">
        <v>301</v>
      </c>
      <c r="D303">
        <v>0.24323605000000001</v>
      </c>
      <c r="E303">
        <v>1</v>
      </c>
      <c r="F303">
        <v>0.68369643999999996</v>
      </c>
      <c r="G303">
        <v>0.51041181999999996</v>
      </c>
      <c r="H303">
        <v>0.20890677999999999</v>
      </c>
      <c r="I303">
        <v>3.2658350000000003E-2</v>
      </c>
      <c r="J303">
        <v>0.71775135000000001</v>
      </c>
      <c r="K303">
        <v>6.6078323599999997</v>
      </c>
      <c r="L303">
        <v>1.41026965</v>
      </c>
      <c r="M303">
        <v>0.89158904999999999</v>
      </c>
      <c r="N303">
        <v>5.4821549999999997E-2</v>
      </c>
      <c r="O303">
        <v>4.0270152299999999</v>
      </c>
      <c r="P303">
        <v>0.29765639999999999</v>
      </c>
      <c r="Q303">
        <v>2.4249526000000001</v>
      </c>
      <c r="R303">
        <v>1.3044062300000001</v>
      </c>
      <c r="S303">
        <v>1.53152829</v>
      </c>
      <c r="T303">
        <v>8.7271099999999997E-3</v>
      </c>
      <c r="U303">
        <v>0.24410876000000001</v>
      </c>
      <c r="V303">
        <v>0.20381713000000001</v>
      </c>
      <c r="W303">
        <v>8.7270999999999996E-4</v>
      </c>
      <c r="X303">
        <v>5.2993418600000002</v>
      </c>
      <c r="Y303">
        <v>0.35630486</v>
      </c>
      <c r="Z303">
        <v>-1.9114678899999999</v>
      </c>
      <c r="AA303">
        <v>-3.9150351699999999</v>
      </c>
      <c r="AB303">
        <v>0.75990855999999996</v>
      </c>
      <c r="AC303">
        <v>0.31594781</v>
      </c>
      <c r="AD303">
        <v>9.6486970000000005E-2</v>
      </c>
      <c r="AE303">
        <v>1</v>
      </c>
    </row>
    <row r="304" spans="1:31" x14ac:dyDescent="0.3">
      <c r="A304">
        <f t="shared" si="8"/>
        <v>3.3588246858175172E-2</v>
      </c>
      <c r="B304">
        <f t="shared" si="9"/>
        <v>1.4862768533987816E-7</v>
      </c>
      <c r="C304">
        <v>302</v>
      </c>
      <c r="D304">
        <v>0.24323605000000001</v>
      </c>
      <c r="E304">
        <v>1</v>
      </c>
      <c r="F304">
        <v>0.68369643999999996</v>
      </c>
      <c r="G304">
        <v>0.51041181999999996</v>
      </c>
      <c r="H304">
        <v>0.20890677999999999</v>
      </c>
      <c r="I304">
        <v>3.2658350000000003E-2</v>
      </c>
      <c r="J304">
        <v>0.71775135000000001</v>
      </c>
      <c r="K304">
        <v>6.6078323599999997</v>
      </c>
      <c r="L304">
        <v>1.41026965</v>
      </c>
      <c r="M304">
        <v>0.89158904999999999</v>
      </c>
      <c r="N304">
        <v>5.4821549999999997E-2</v>
      </c>
      <c r="O304">
        <v>4.0270152299999999</v>
      </c>
      <c r="P304">
        <v>0.29765639999999999</v>
      </c>
      <c r="Q304">
        <v>2.4249526000000001</v>
      </c>
      <c r="R304">
        <v>1.3044062300000001</v>
      </c>
      <c r="S304">
        <v>1.53152829</v>
      </c>
      <c r="T304">
        <v>8.7271099999999997E-3</v>
      </c>
      <c r="U304">
        <v>0.24410876000000001</v>
      </c>
      <c r="V304">
        <v>0.20381713000000001</v>
      </c>
      <c r="W304">
        <v>8.7270999999999996E-4</v>
      </c>
      <c r="X304">
        <v>5.2993418600000002</v>
      </c>
      <c r="Y304">
        <v>0.35630486</v>
      </c>
      <c r="Z304">
        <v>-1.9114678899999999</v>
      </c>
      <c r="AA304">
        <v>-3.9150351699999999</v>
      </c>
      <c r="AB304">
        <v>0.75990855999999996</v>
      </c>
      <c r="AC304">
        <v>0.31594781</v>
      </c>
      <c r="AD304">
        <v>9.6486970000000005E-2</v>
      </c>
      <c r="AE304">
        <v>1</v>
      </c>
    </row>
    <row r="305" spans="1:31" x14ac:dyDescent="0.3">
      <c r="A305">
        <f t="shared" si="8"/>
        <v>3.3588246858175172E-2</v>
      </c>
      <c r="B305">
        <f t="shared" si="9"/>
        <v>1.42682577926283E-7</v>
      </c>
      <c r="C305">
        <v>303</v>
      </c>
      <c r="D305">
        <v>0.24323605000000001</v>
      </c>
      <c r="E305">
        <v>1</v>
      </c>
      <c r="F305">
        <v>0.68369643999999996</v>
      </c>
      <c r="G305">
        <v>0.51041181999999996</v>
      </c>
      <c r="H305">
        <v>0.20890677999999999</v>
      </c>
      <c r="I305">
        <v>3.2658350000000003E-2</v>
      </c>
      <c r="J305">
        <v>0.71775135000000001</v>
      </c>
      <c r="K305">
        <v>6.6078323599999997</v>
      </c>
      <c r="L305">
        <v>1.41026965</v>
      </c>
      <c r="M305">
        <v>0.89158904999999999</v>
      </c>
      <c r="N305">
        <v>5.4821549999999997E-2</v>
      </c>
      <c r="O305">
        <v>4.0270152299999999</v>
      </c>
      <c r="P305">
        <v>0.29765639999999999</v>
      </c>
      <c r="Q305">
        <v>2.4249526000000001</v>
      </c>
      <c r="R305">
        <v>1.3044062300000001</v>
      </c>
      <c r="S305">
        <v>1.53152829</v>
      </c>
      <c r="T305">
        <v>8.7271099999999997E-3</v>
      </c>
      <c r="U305">
        <v>0.24410876000000001</v>
      </c>
      <c r="V305">
        <v>0.20381713000000001</v>
      </c>
      <c r="W305">
        <v>8.7270999999999996E-4</v>
      </c>
      <c r="X305">
        <v>5.2993418600000002</v>
      </c>
      <c r="Y305">
        <v>0.35630486</v>
      </c>
      <c r="Z305">
        <v>-1.9114678899999999</v>
      </c>
      <c r="AA305">
        <v>-3.9150351699999999</v>
      </c>
      <c r="AB305">
        <v>0.75990855999999996</v>
      </c>
      <c r="AC305">
        <v>0.31594781</v>
      </c>
      <c r="AD305">
        <v>9.6486970000000005E-2</v>
      </c>
      <c r="AE305">
        <v>1</v>
      </c>
    </row>
    <row r="307" spans="1:31" x14ac:dyDescent="0.3">
      <c r="D307">
        <f>LN(D305/D2)</f>
        <v>3.3588246858175172E-2</v>
      </c>
    </row>
    <row r="308" spans="1:31" x14ac:dyDescent="0.3">
      <c r="B308">
        <f>(SUM(B2:B305)*(1-0.96)+0.96^300*B305)</f>
        <v>7.4517128016644729E-2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NoCost_Sluggish</vt:lpstr>
      <vt:lpstr>NoCost_Sluggish_G</vt:lpstr>
      <vt:lpstr>Sheet3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Horag Choi</cp:lastModifiedBy>
  <dcterms:created xsi:type="dcterms:W3CDTF">2013-12-07T07:33:18Z</dcterms:created>
  <dcterms:modified xsi:type="dcterms:W3CDTF">2020-07-03T04:41:31Z</dcterms:modified>
</cp:coreProperties>
</file>