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3"/>
  </bookViews>
  <sheets>
    <sheet name="Sheet" sheetId="1" r:id="rId1"/>
    <sheet name="Sheet (2)" sheetId="2" r:id="rId2"/>
    <sheet name="Sheet (3)" sheetId="3" r:id="rId3"/>
    <sheet name="Macau" sheetId="4" r:id="rId4"/>
    <sheet name="Guangdong" sheetId="5" r:id="rId5"/>
    <sheet name="Portugal" sheetId="6" r:id="rId6"/>
  </sheets>
  <definedNames>
    <definedName name="_xlnm._FilterDatabase" localSheetId="0" hidden="1">Sheet!$A$1:$L$307</definedName>
    <definedName name="_xlnm._FilterDatabase" localSheetId="1" hidden="1">'Sheet (2)'!$A$1:$L$307</definedName>
    <definedName name="_xlnm._FilterDatabase" localSheetId="2" hidden="1">'Sheet (3)'!$A$1:$L$307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<sst xmlns="http://schemas.openxmlformats.org/spreadsheetml/2006/main" count="7484" uniqueCount="133">
  <si>
    <t>Experiment</t>
  </si>
  <si>
    <t>Model</t>
  </si>
  <si>
    <t>Region</t>
  </si>
  <si>
    <t>RMSE</t>
  </si>
  <si>
    <t>MAE</t>
  </si>
  <si>
    <t>SMAPE</t>
  </si>
  <si>
    <t>R2</t>
  </si>
  <si>
    <t>FL rounds</t>
  </si>
  <si>
    <t>Train_start</t>
  </si>
  <si>
    <t>Train_end</t>
  </si>
  <si>
    <t>Test_start</t>
  </si>
  <si>
    <t>Test_end</t>
  </si>
  <si>
    <t>LSTM</t>
  </si>
  <si>
    <t>Macau</t>
  </si>
  <si>
    <t>N/A</t>
  </si>
  <si>
    <t>2021-11-30</t>
  </si>
  <si>
    <t>2022-10-19</t>
  </si>
  <si>
    <t>2022-10-20</t>
  </si>
  <si>
    <t>2023-01-08</t>
  </si>
  <si>
    <t>Guangdong</t>
  </si>
  <si>
    <t>Portugal</t>
  </si>
  <si>
    <t>LSTM (Centralized)</t>
  </si>
  <si>
    <t>LSTM + FL</t>
  </si>
  <si>
    <t>R^2</t>
  </si>
  <si>
    <t>test1</t>
  </si>
  <si>
    <t>test2</t>
  </si>
  <si>
    <t>L-LSTM</t>
  </si>
  <si>
    <t>C-LSTM</t>
  </si>
  <si>
    <t>FL-LSTM(R=1)</t>
  </si>
  <si>
    <t>FL-LSTM(R=2)</t>
  </si>
  <si>
    <t>MinSMAPE</t>
  </si>
  <si>
    <t>FL-LSTM(R=3)</t>
  </si>
  <si>
    <t>MinRMSE</t>
  </si>
  <si>
    <t>FL-LSTM(R=4)</t>
  </si>
  <si>
    <t>MinMAE</t>
  </si>
  <si>
    <t>FL-LSTM(R=5)</t>
  </si>
  <si>
    <t>MinR^2</t>
  </si>
  <si>
    <t>FL-LSTM(R=6)</t>
  </si>
  <si>
    <t>FL-LSTM(R=7)</t>
  </si>
  <si>
    <t>FL-LSTM(R=8)</t>
  </si>
  <si>
    <t>FL-LSTM(R=9)</t>
  </si>
  <si>
    <t>FL-LSTM(R=10)</t>
  </si>
  <si>
    <t>FL-LSTM(R=11)</t>
  </si>
  <si>
    <t>FL-LSTM(R=12)</t>
  </si>
  <si>
    <t>FL-LSTM(R=13)</t>
  </si>
  <si>
    <t>FL-LSTM(R=14)</t>
  </si>
  <si>
    <t>FL-LSTM(R=15)</t>
  </si>
  <si>
    <t>FL-LSTM(R=16)</t>
  </si>
  <si>
    <t>FL-LSTM(R=17)</t>
  </si>
  <si>
    <t>FL-LSTM(R=18)</t>
  </si>
  <si>
    <t>FL-LSTM(R=19)</t>
  </si>
  <si>
    <t>FL-LSTM(R=20)</t>
  </si>
  <si>
    <t>FL-LSTM(R=21)</t>
  </si>
  <si>
    <t>FL-LSTM(R=22)</t>
  </si>
  <si>
    <t>FL-LSTM(R=23)</t>
  </si>
  <si>
    <t>FL-LSTM(R=24)</t>
  </si>
  <si>
    <t>FL-LSTM(R=25)</t>
  </si>
  <si>
    <t>FL-LSTM(R=26)</t>
  </si>
  <si>
    <t>FL-LSTM(R=27)</t>
  </si>
  <si>
    <t>FL-LSTM(R=28)</t>
  </si>
  <si>
    <t>FL-LSTM(R=29)</t>
  </si>
  <si>
    <t>FL-LSTM(R=30)</t>
  </si>
  <si>
    <t>FL-LSTM(R=31)</t>
  </si>
  <si>
    <t>FL-LSTM(R=32)</t>
  </si>
  <si>
    <t>FL-LSTM(R=33)</t>
  </si>
  <si>
    <t>FL-LSTM(R=34)</t>
  </si>
  <si>
    <t>FL-LSTM(R=35)</t>
  </si>
  <si>
    <t>FL-LSTM(R=36)</t>
  </si>
  <si>
    <t>FL-LSTM(R=37)</t>
  </si>
  <si>
    <t>FL-LSTM(R=38)</t>
  </si>
  <si>
    <t>FL-LSTM(R=39)</t>
  </si>
  <si>
    <t>FL-LSTM(R=40)</t>
  </si>
  <si>
    <t>FL-LSTM(R=41)</t>
  </si>
  <si>
    <t>FL-LSTM(R=42)</t>
  </si>
  <si>
    <t>FL-LSTM(R=43)</t>
  </si>
  <si>
    <t>FL-LSTM(R=44)</t>
  </si>
  <si>
    <t>FL-LSTM(R=45)</t>
  </si>
  <si>
    <t>FL-LSTM(R=46)</t>
  </si>
  <si>
    <t>FL-LSTM(R=47)</t>
  </si>
  <si>
    <t>FL-LSTM(R=48)</t>
  </si>
  <si>
    <t>FL-LSTM(R=49)</t>
  </si>
  <si>
    <t>FL-LSTM(R=50)</t>
  </si>
  <si>
    <t>FL-LSTM(R=51)</t>
  </si>
  <si>
    <t>FL-LSTM(R=52)</t>
  </si>
  <si>
    <t>FL-LSTM(R=53)</t>
  </si>
  <si>
    <t>FL-LSTM(R=54)</t>
  </si>
  <si>
    <t>FL-LSTM(R=55)</t>
  </si>
  <si>
    <t>FL-LSTM(R=56)</t>
  </si>
  <si>
    <t>FL-LSTM(R=57)</t>
  </si>
  <si>
    <t>FL-LSTM(R=58)</t>
  </si>
  <si>
    <t>FL-LSTM(R=59)</t>
  </si>
  <si>
    <t>FL-LSTM(R=60)</t>
  </si>
  <si>
    <t>FL-LSTM(R=61)</t>
  </si>
  <si>
    <t>FL-LSTM(R=62)</t>
  </si>
  <si>
    <t>FL-LSTM(R=63)</t>
  </si>
  <si>
    <t>FL-LSTM(R=64)</t>
  </si>
  <si>
    <t>FL-LSTM(R=65)</t>
  </si>
  <si>
    <t>FL-LSTM(R=66)</t>
  </si>
  <si>
    <t>FL-LSTM(R=67)</t>
  </si>
  <si>
    <t>FL-LSTM(R=68)</t>
  </si>
  <si>
    <t>FL-LSTM(R=69)</t>
  </si>
  <si>
    <t>FL-LSTM(R=70)</t>
  </si>
  <si>
    <t>FL-LSTM(R=71)</t>
  </si>
  <si>
    <t>FL-LSTM(R=72)</t>
  </si>
  <si>
    <t>FL-LSTM(R=73)</t>
  </si>
  <si>
    <t>FL-LSTM(R=74)</t>
  </si>
  <si>
    <t>FL-LSTM(R=75)</t>
  </si>
  <si>
    <t>FL-LSTM(R=76)</t>
  </si>
  <si>
    <t>FL-LSTM(R=77)</t>
  </si>
  <si>
    <t>FL-LSTM(R=78)</t>
  </si>
  <si>
    <t>FL-LSTM(R=79)</t>
  </si>
  <si>
    <t>FL-LSTM(R=80)</t>
  </si>
  <si>
    <t>FL-LSTM(R=81)</t>
  </si>
  <si>
    <t>FL-LSTM(R=82)</t>
  </si>
  <si>
    <t>FL-LSTM(R=83)</t>
  </si>
  <si>
    <t>FL-LSTM(R=84)</t>
  </si>
  <si>
    <t>FL-LSTM(R=85)</t>
  </si>
  <si>
    <t>FL-LSTM(R=86)</t>
  </si>
  <si>
    <t>FL-LSTM(R=87)</t>
  </si>
  <si>
    <t>FL-LSTM(R=88)</t>
  </si>
  <si>
    <t>FL-LSTM(R=89)</t>
  </si>
  <si>
    <t>FL-LSTM(R=90)</t>
  </si>
  <si>
    <t>FL-LSTM(R=91)</t>
  </si>
  <si>
    <t>FL-LSTM(R=92)</t>
  </si>
  <si>
    <t>FL-LSTM(R=93)</t>
  </si>
  <si>
    <t>FL-LSTM(R=94)</t>
  </si>
  <si>
    <t>FL-LSTM(R=95)</t>
  </si>
  <si>
    <t>FL-LSTM(R=96)</t>
  </si>
  <si>
    <t>FL-LSTM(R=97)</t>
  </si>
  <si>
    <t>FL-LSTM(R=98)</t>
  </si>
  <si>
    <t>FL-LSTM(R=99)</t>
  </si>
  <si>
    <t>FL-LSTM(R=100)</t>
  </si>
  <si>
    <t>MaxR^2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</si>
</sst>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/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Macau!$E$1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Macau!$B$2:$B$8</c15:sqref>
                  </c15:fullRef>
                </c:ext>
              </c:extLst>
              <c:f>(Macau!$B$2:$B$3,Macau!$B$8)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Macau!$E$2:$E$8</c15:sqref>
                  </c15:fullRef>
                </c:ext>
              </c:extLst>
              <c:f>(Macau!$E$2:$E$3,Macau!$E$8)</c:f>
              <c:numCache>
                <c:formatCode>General</c:formatCode>
                <c:ptCount val="3"/>
                <c:pt idx="0">
                  <c:v>21.2062537991818</c:v>
                </c:pt>
                <c:pt idx="1">
                  <c:v>16.7060041952549</c:v>
                </c:pt>
                <c:pt idx="2">
                  <c:v>8.55541877582199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Guangdong!$F$1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Guangdong!$B$2:$B$26</c15:sqref>
                  </c15:fullRef>
                </c:ext>
              </c:extLst>
              <c:f>(Guangdong!$B$2:$B$3,Guangdong!$B$26)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FL-LSTM(R=23)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Guangdong!$F$2:$F$26</c15:sqref>
                  </c15:fullRef>
                </c:ext>
              </c:extLst>
              <c:f>(Guangdong!$F$2:$F$3,Guangdong!$F$26)</c:f>
              <c:numCache>
                <c:formatCode>General</c:formatCode>
                <c:ptCount val="3"/>
                <c:pt idx="0">
                  <c:v>142.241357873987</c:v>
                </c:pt>
                <c:pt idx="1">
                  <c:v>9.54277427108199</c:v>
                </c:pt>
                <c:pt idx="2">
                  <c:v>15.7092188611443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Guangdong!$F$1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Guangdong!$B$2:$B$104</c15:sqref>
                  </c15:fullRef>
                </c:ext>
              </c:extLst>
              <c:f>(Guangdong!$B$2:$B$3,Guangdong!$B$12,Guangdong!$B$16:$B$104)</c:f>
              <c:strCache>
                <c:ptCount val="92"/>
                <c:pt idx="0">
                  <c:v>L-LSTM</c:v>
                </c:pt>
                <c:pt idx="1">
                  <c:v>C-LSTM</c:v>
                </c:pt>
                <c:pt idx="2">
                  <c:v>FL-LSTM(R=9)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Guangdong!$F$2:$F$15</c15:sqref>
                  </c15:fullRef>
                </c:ext>
              </c:extLst>
              <c:f>(Guangdong!$F$2:$F$3,Guangdong!$F$12)</c:f>
              <c:numCache>
                <c:formatCode>General</c:formatCode>
                <c:ptCount val="3"/>
                <c:pt idx="0">
                  <c:v>142.241357873987</c:v>
                </c:pt>
                <c:pt idx="1">
                  <c:v>9.54277427108199</c:v>
                </c:pt>
                <c:pt idx="2">
                  <c:v>10.8694429750796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Guangdong!$G$1</c:f>
              <c:strCache>
                <c:ptCount val="1"/>
                <c:pt idx="0">
                  <c:v>R^2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Guangdong!$B$2:$B$26</c15:sqref>
                  </c15:fullRef>
                </c:ext>
              </c:extLst>
              <c:f>(Guangdong!$B$2:$B$3,Guangdong!$B$26)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FL-LSTM(R=23)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Guangdong!$G$2:$G$26</c15:sqref>
                  </c15:fullRef>
                </c:ext>
              </c:extLst>
              <c:f>(Guangdong!$G$2:$G$3,Guangdong!$G$26)</c:f>
              <c:numCache>
                <c:formatCode>General</c:formatCode>
                <c:ptCount val="3"/>
                <c:pt idx="0">
                  <c:v>-1.61037695875899</c:v>
                </c:pt>
                <c:pt idx="1">
                  <c:v>0.98109501144359</c:v>
                </c:pt>
                <c:pt idx="2">
                  <c:v>0.962386512981054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Guangdong!$G$1</c:f>
              <c:strCache>
                <c:ptCount val="1"/>
                <c:pt idx="0">
                  <c:v>R^2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Guangdong!$B$4:$B$103</c15:sqref>
                  </c15:fullRef>
                </c:ext>
              </c:extLst>
              <c:f>(Guangdong!$B$4:$B$5,Guangdong!$B$10,Guangdong!$B$16:$B$103)</c:f>
              <c:strCache>
                <c:ptCount val="91"/>
                <c:pt idx="0">
                  <c:v>FL-LSTM(R=1)</c:v>
                </c:pt>
                <c:pt idx="1">
                  <c:v>FL-LSTM(R=2)</c:v>
                </c:pt>
                <c:pt idx="2">
                  <c:v>FL-LSTM(R=7)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Guangdong!$G$4:$G$103</c15:sqref>
                  </c15:fullRef>
                </c:ext>
              </c:extLst>
              <c:f>(Guangdong!$G$4:$G$5,Guangdong!$G$10,Guangdong!$G$16:$G$103)</c:f>
              <c:numCache>
                <c:formatCode>General</c:formatCode>
                <c:ptCount val="91"/>
                <c:pt idx="0">
                  <c:v>-0.0610113450134999</c:v>
                </c:pt>
                <c:pt idx="1">
                  <c:v>0.75395768629343</c:v>
                </c:pt>
                <c:pt idx="2">
                  <c:v>0.920814030144618</c:v>
                </c:pt>
                <c:pt idx="3">
                  <c:v>0.94743377555079</c:v>
                </c:pt>
                <c:pt idx="4">
                  <c:v>0.953341581312641</c:v>
                </c:pt>
                <c:pt idx="5">
                  <c:v>0.930908347195942</c:v>
                </c:pt>
                <c:pt idx="6">
                  <c:v>0.953400452760553</c:v>
                </c:pt>
                <c:pt idx="7">
                  <c:v>0.927585446364773</c:v>
                </c:pt>
                <c:pt idx="8">
                  <c:v>0.9458978941378</c:v>
                </c:pt>
                <c:pt idx="9">
                  <c:v>0.93166528382377</c:v>
                </c:pt>
                <c:pt idx="10">
                  <c:v>0.953889653220298</c:v>
                </c:pt>
                <c:pt idx="11">
                  <c:v>0.917146143814727</c:v>
                </c:pt>
                <c:pt idx="12">
                  <c:v>0.944537849198962</c:v>
                </c:pt>
                <c:pt idx="13">
                  <c:v>0.962386512981054</c:v>
                </c:pt>
                <c:pt idx="14">
                  <c:v>0.904859091912258</c:v>
                </c:pt>
                <c:pt idx="15">
                  <c:v>0.882761066827331</c:v>
                </c:pt>
                <c:pt idx="16">
                  <c:v>0.915487327168019</c:v>
                </c:pt>
                <c:pt idx="17">
                  <c:v>0.956121201144936</c:v>
                </c:pt>
                <c:pt idx="18">
                  <c:v>0.905813064040912</c:v>
                </c:pt>
                <c:pt idx="19">
                  <c:v>0.846349236473749</c:v>
                </c:pt>
                <c:pt idx="20">
                  <c:v>0.848987139010142</c:v>
                </c:pt>
                <c:pt idx="21">
                  <c:v>0.950530514841112</c:v>
                </c:pt>
                <c:pt idx="22">
                  <c:v>0.953975366016465</c:v>
                </c:pt>
                <c:pt idx="23">
                  <c:v>0.880211123160528</c:v>
                </c:pt>
                <c:pt idx="24">
                  <c:v>0.947635614032246</c:v>
                </c:pt>
                <c:pt idx="25">
                  <c:v>0.951342903238781</c:v>
                </c:pt>
                <c:pt idx="26">
                  <c:v>0.92565228692419</c:v>
                </c:pt>
                <c:pt idx="27">
                  <c:v>0.858213272355621</c:v>
                </c:pt>
                <c:pt idx="28">
                  <c:v>0.918623635196666</c:v>
                </c:pt>
                <c:pt idx="29">
                  <c:v>0.862461507783859</c:v>
                </c:pt>
                <c:pt idx="30">
                  <c:v>0.875709442696519</c:v>
                </c:pt>
                <c:pt idx="31">
                  <c:v>0.881337009104441</c:v>
                </c:pt>
                <c:pt idx="32">
                  <c:v>0.864762757913355</c:v>
                </c:pt>
                <c:pt idx="33">
                  <c:v>0.883786123050226</c:v>
                </c:pt>
                <c:pt idx="34">
                  <c:v>0.901738261056616</c:v>
                </c:pt>
                <c:pt idx="35">
                  <c:v>0.811907610589895</c:v>
                </c:pt>
                <c:pt idx="36">
                  <c:v>0.802871568023836</c:v>
                </c:pt>
                <c:pt idx="37">
                  <c:v>0.782676163973875</c:v>
                </c:pt>
                <c:pt idx="38">
                  <c:v>0.872350957149949</c:v>
                </c:pt>
                <c:pt idx="39">
                  <c:v>0.866476246201393</c:v>
                </c:pt>
                <c:pt idx="40">
                  <c:v>0.816658441884242</c:v>
                </c:pt>
                <c:pt idx="41">
                  <c:v>0.839676945560113</c:v>
                </c:pt>
                <c:pt idx="42">
                  <c:v>0.818268034246765</c:v>
                </c:pt>
                <c:pt idx="43">
                  <c:v>0.828887772706364</c:v>
                </c:pt>
                <c:pt idx="44">
                  <c:v>0.82911559388089</c:v>
                </c:pt>
                <c:pt idx="45">
                  <c:v>0.767639507528845</c:v>
                </c:pt>
                <c:pt idx="46">
                  <c:v>0.857501662743841</c:v>
                </c:pt>
                <c:pt idx="47">
                  <c:v>0.855758303684276</c:v>
                </c:pt>
                <c:pt idx="48">
                  <c:v>0.893675757271382</c:v>
                </c:pt>
                <c:pt idx="49">
                  <c:v>0.908435224614517</c:v>
                </c:pt>
                <c:pt idx="50">
                  <c:v>0.897637733966639</c:v>
                </c:pt>
                <c:pt idx="51">
                  <c:v>0.904024532283074</c:v>
                </c:pt>
                <c:pt idx="52">
                  <c:v>0.893991510204796</c:v>
                </c:pt>
                <c:pt idx="53">
                  <c:v>0.868674616905382</c:v>
                </c:pt>
                <c:pt idx="54">
                  <c:v>0.842964777588783</c:v>
                </c:pt>
                <c:pt idx="55">
                  <c:v>0.925527166685221</c:v>
                </c:pt>
                <c:pt idx="56">
                  <c:v>0.872551286443827</c:v>
                </c:pt>
                <c:pt idx="57">
                  <c:v>0.890083105427695</c:v>
                </c:pt>
                <c:pt idx="58">
                  <c:v>0.90732422997148</c:v>
                </c:pt>
                <c:pt idx="59">
                  <c:v>0.888641247474338</c:v>
                </c:pt>
                <c:pt idx="60">
                  <c:v>0.854239466469138</c:v>
                </c:pt>
                <c:pt idx="61">
                  <c:v>0.866979025010248</c:v>
                </c:pt>
                <c:pt idx="62">
                  <c:v>0.83042145980453</c:v>
                </c:pt>
                <c:pt idx="63">
                  <c:v>0.830328361535181</c:v>
                </c:pt>
                <c:pt idx="64">
                  <c:v>0.853238923563145</c:v>
                </c:pt>
                <c:pt idx="65">
                  <c:v>0.901506631131347</c:v>
                </c:pt>
                <c:pt idx="66">
                  <c:v>0.857905999550308</c:v>
                </c:pt>
                <c:pt idx="67">
                  <c:v>0.885573531632064</c:v>
                </c:pt>
                <c:pt idx="68">
                  <c:v>0.849246796126951</c:v>
                </c:pt>
                <c:pt idx="69">
                  <c:v>0.854060162583332</c:v>
                </c:pt>
                <c:pt idx="70">
                  <c:v>0.856338375414821</c:v>
                </c:pt>
                <c:pt idx="71">
                  <c:v>0.890631786869997</c:v>
                </c:pt>
                <c:pt idx="72">
                  <c:v>0.854284705517629</c:v>
                </c:pt>
                <c:pt idx="73">
                  <c:v>0.888374046120952</c:v>
                </c:pt>
                <c:pt idx="74">
                  <c:v>0.87732478342175</c:v>
                </c:pt>
                <c:pt idx="75">
                  <c:v>0.848334857760267</c:v>
                </c:pt>
                <c:pt idx="76">
                  <c:v>0.8847426620441</c:v>
                </c:pt>
                <c:pt idx="77">
                  <c:v>0.806959780371467</c:v>
                </c:pt>
                <c:pt idx="78">
                  <c:v>0.911858080581824</c:v>
                </c:pt>
                <c:pt idx="79">
                  <c:v>0.877651696157292</c:v>
                </c:pt>
                <c:pt idx="80">
                  <c:v>0.877980074175811</c:v>
                </c:pt>
                <c:pt idx="81">
                  <c:v>0.828109724131999</c:v>
                </c:pt>
                <c:pt idx="82">
                  <c:v>0.829435766716278</c:v>
                </c:pt>
                <c:pt idx="83">
                  <c:v>0.878954504543029</c:v>
                </c:pt>
                <c:pt idx="84">
                  <c:v>0.876844938850918</c:v>
                </c:pt>
                <c:pt idx="85">
                  <c:v>0.948399520726426</c:v>
                </c:pt>
                <c:pt idx="86">
                  <c:v>0.838570918311329</c:v>
                </c:pt>
                <c:pt idx="87">
                  <c:v>0.79621125048643</c:v>
                </c:pt>
                <c:pt idx="88">
                  <c:v>0.837044437996399</c:v>
                </c:pt>
                <c:pt idx="89">
                  <c:v>0.81769051933768</c:v>
                </c:pt>
                <c:pt idx="90">
                  <c:v>0.850760095953517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Guangdong!$F$1</c:f>
              <c:strCache>
                <c:ptCount val="1"/>
                <c:pt idx="0">
                  <c:v>SMAPE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Guangdong!$B$4:$B$103</c15:sqref>
                  </c15:fullRef>
                </c:ext>
              </c:extLst>
              <c:f>(Guangdong!$B$4:$B$5,Guangdong!$B$10,Guangdong!$B$16:$B$103)</c:f>
              <c:strCache>
                <c:ptCount val="91"/>
                <c:pt idx="0">
                  <c:v>FL-LSTM(R=1)</c:v>
                </c:pt>
                <c:pt idx="1">
                  <c:v>FL-LSTM(R=2)</c:v>
                </c:pt>
                <c:pt idx="2">
                  <c:v>FL-LSTM(R=7)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Guangdong!$F$4:$F$103</c15:sqref>
                  </c15:fullRef>
                </c:ext>
              </c:extLst>
              <c:f>(Guangdong!$F$4:$F$5,Guangdong!$F$10,Guangdong!$F$16:$F$103)</c:f>
              <c:numCache>
                <c:formatCode>General</c:formatCode>
                <c:ptCount val="91"/>
                <c:pt idx="0">
                  <c:v>72.322482827269</c:v>
                </c:pt>
                <c:pt idx="1">
                  <c:v>23.1447408228745</c:v>
                </c:pt>
                <c:pt idx="2">
                  <c:v>13.9689210020466</c:v>
                </c:pt>
                <c:pt idx="3">
                  <c:v>12.0839107183763</c:v>
                </c:pt>
                <c:pt idx="4">
                  <c:v>13.5240295786916</c:v>
                </c:pt>
                <c:pt idx="5">
                  <c:v>15.1836571870027</c:v>
                </c:pt>
                <c:pt idx="6">
                  <c:v>22.8946827076099</c:v>
                </c:pt>
                <c:pt idx="7">
                  <c:v>14.9046921435698</c:v>
                </c:pt>
                <c:pt idx="8">
                  <c:v>13.3498309571066</c:v>
                </c:pt>
                <c:pt idx="9">
                  <c:v>17.8698751661513</c:v>
                </c:pt>
                <c:pt idx="10">
                  <c:v>12.3205844266915</c:v>
                </c:pt>
                <c:pt idx="11">
                  <c:v>14.2212102442612</c:v>
                </c:pt>
                <c:pt idx="12">
                  <c:v>14.1754385865765</c:v>
                </c:pt>
                <c:pt idx="13">
                  <c:v>15.7092188611443</c:v>
                </c:pt>
                <c:pt idx="14">
                  <c:v>20.7958268530575</c:v>
                </c:pt>
                <c:pt idx="15">
                  <c:v>26.1513415678048</c:v>
                </c:pt>
                <c:pt idx="16">
                  <c:v>15.9521303059142</c:v>
                </c:pt>
                <c:pt idx="17">
                  <c:v>17.9640593352141</c:v>
                </c:pt>
                <c:pt idx="18">
                  <c:v>17.6846374700099</c:v>
                </c:pt>
                <c:pt idx="19">
                  <c:v>22.6723070497866</c:v>
                </c:pt>
                <c:pt idx="20">
                  <c:v>21.2440938125422</c:v>
                </c:pt>
                <c:pt idx="21">
                  <c:v>12.9769501862702</c:v>
                </c:pt>
                <c:pt idx="22">
                  <c:v>12.5188745098349</c:v>
                </c:pt>
                <c:pt idx="23">
                  <c:v>18.1519237565406</c:v>
                </c:pt>
                <c:pt idx="24">
                  <c:v>12.5173015359007</c:v>
                </c:pt>
                <c:pt idx="25">
                  <c:v>13.7382519097976</c:v>
                </c:pt>
                <c:pt idx="26">
                  <c:v>13.6980774961872</c:v>
                </c:pt>
                <c:pt idx="27">
                  <c:v>17.3795876679597</c:v>
                </c:pt>
                <c:pt idx="28">
                  <c:v>15.0479917173032</c:v>
                </c:pt>
                <c:pt idx="29">
                  <c:v>18.8353691572025</c:v>
                </c:pt>
                <c:pt idx="30">
                  <c:v>22.1125897066093</c:v>
                </c:pt>
                <c:pt idx="31">
                  <c:v>16.3382412474832</c:v>
                </c:pt>
                <c:pt idx="32">
                  <c:v>17.5464736090766</c:v>
                </c:pt>
                <c:pt idx="33">
                  <c:v>17.7565233207043</c:v>
                </c:pt>
                <c:pt idx="34">
                  <c:v>19.7700217918113</c:v>
                </c:pt>
                <c:pt idx="35">
                  <c:v>25.0563751032323</c:v>
                </c:pt>
                <c:pt idx="36">
                  <c:v>23.2203942758066</c:v>
                </c:pt>
                <c:pt idx="37">
                  <c:v>23.5447236049322</c:v>
                </c:pt>
                <c:pt idx="38">
                  <c:v>17.364717412878</c:v>
                </c:pt>
                <c:pt idx="39">
                  <c:v>20.7559067525981</c:v>
                </c:pt>
                <c:pt idx="40">
                  <c:v>22.9533277911904</c:v>
                </c:pt>
                <c:pt idx="41">
                  <c:v>21.005157188133</c:v>
                </c:pt>
                <c:pt idx="42">
                  <c:v>21.6435844515577</c:v>
                </c:pt>
                <c:pt idx="43">
                  <c:v>28.1493693222234</c:v>
                </c:pt>
                <c:pt idx="44">
                  <c:v>24.8221244341061</c:v>
                </c:pt>
                <c:pt idx="45">
                  <c:v>24.222567052017</c:v>
                </c:pt>
                <c:pt idx="46">
                  <c:v>19.8203498934522</c:v>
                </c:pt>
                <c:pt idx="47">
                  <c:v>21.07258549443</c:v>
                </c:pt>
                <c:pt idx="48">
                  <c:v>19.448365105523</c:v>
                </c:pt>
                <c:pt idx="49">
                  <c:v>15.2125240843973</c:v>
                </c:pt>
                <c:pt idx="50">
                  <c:v>15.6470487147202</c:v>
                </c:pt>
                <c:pt idx="51">
                  <c:v>18.5008343355155</c:v>
                </c:pt>
                <c:pt idx="52">
                  <c:v>19.9079984500084</c:v>
                </c:pt>
                <c:pt idx="53">
                  <c:v>19.2123483728479</c:v>
                </c:pt>
                <c:pt idx="54">
                  <c:v>18.9625410386074</c:v>
                </c:pt>
                <c:pt idx="55">
                  <c:v>16.5286440908173</c:v>
                </c:pt>
                <c:pt idx="56">
                  <c:v>18.5810948595589</c:v>
                </c:pt>
                <c:pt idx="57">
                  <c:v>19.5844532530985</c:v>
                </c:pt>
                <c:pt idx="58">
                  <c:v>16.1094853907456</c:v>
                </c:pt>
                <c:pt idx="59">
                  <c:v>16.2611160749271</c:v>
                </c:pt>
                <c:pt idx="60">
                  <c:v>22.3203470677505</c:v>
                </c:pt>
                <c:pt idx="61">
                  <c:v>17.3277760729378</c:v>
                </c:pt>
                <c:pt idx="62">
                  <c:v>19.0012154755769</c:v>
                </c:pt>
                <c:pt idx="63">
                  <c:v>19.9087307776934</c:v>
                </c:pt>
                <c:pt idx="64">
                  <c:v>18.8040203518338</c:v>
                </c:pt>
                <c:pt idx="65">
                  <c:v>14.9529892721294</c:v>
                </c:pt>
                <c:pt idx="66">
                  <c:v>18.3162806946554</c:v>
                </c:pt>
                <c:pt idx="67">
                  <c:v>15.8072224369756</c:v>
                </c:pt>
                <c:pt idx="68">
                  <c:v>18.564968344606</c:v>
                </c:pt>
                <c:pt idx="69">
                  <c:v>18.542359199053</c:v>
                </c:pt>
                <c:pt idx="70">
                  <c:v>17.4906989674509</c:v>
                </c:pt>
                <c:pt idx="71">
                  <c:v>16.3454597378954</c:v>
                </c:pt>
                <c:pt idx="72">
                  <c:v>17.4659799646448</c:v>
                </c:pt>
                <c:pt idx="73">
                  <c:v>18.2023378066075</c:v>
                </c:pt>
                <c:pt idx="74">
                  <c:v>16.6198353708526</c:v>
                </c:pt>
                <c:pt idx="75">
                  <c:v>17.3271402900602</c:v>
                </c:pt>
                <c:pt idx="76">
                  <c:v>15.4722378577715</c:v>
                </c:pt>
                <c:pt idx="77">
                  <c:v>21.7453685807593</c:v>
                </c:pt>
                <c:pt idx="78">
                  <c:v>17.6068329516752</c:v>
                </c:pt>
                <c:pt idx="79">
                  <c:v>16.8371188787766</c:v>
                </c:pt>
                <c:pt idx="80">
                  <c:v>17.5048910541299</c:v>
                </c:pt>
                <c:pt idx="81">
                  <c:v>19.1464494775843</c:v>
                </c:pt>
                <c:pt idx="82">
                  <c:v>19.960445827908</c:v>
                </c:pt>
                <c:pt idx="83">
                  <c:v>16.3600344716767</c:v>
                </c:pt>
                <c:pt idx="84">
                  <c:v>17.9569997905213</c:v>
                </c:pt>
                <c:pt idx="85">
                  <c:v>13.8140466478136</c:v>
                </c:pt>
                <c:pt idx="86">
                  <c:v>22.5518803537628</c:v>
                </c:pt>
                <c:pt idx="87">
                  <c:v>28.0881952356409</c:v>
                </c:pt>
                <c:pt idx="88">
                  <c:v>22.6218494368188</c:v>
                </c:pt>
                <c:pt idx="89">
                  <c:v>24.0070154637466</c:v>
                </c:pt>
                <c:pt idx="90">
                  <c:v>27.01035487799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Macau!$F$2</c:f>
              <c:strCache>
                <c:ptCount val="1"/>
                <c:pt idx="0">
                  <c:v>10.96509361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Guangdong!$B$4:$B$103</c:f>
              <c:strCache>
                <c:ptCount val="100"/>
                <c:pt idx="0">
                  <c:v>FL-LSTM(R=1)</c:v>
                </c:pt>
                <c:pt idx="1">
                  <c:v>FL-LSTM(R=2)</c:v>
                </c:pt>
                <c:pt idx="2">
                  <c:v>FL-LSTM(R=3)</c:v>
                </c:pt>
                <c:pt idx="3">
                  <c:v>FL-LSTM(R=4)</c:v>
                </c:pt>
                <c:pt idx="4">
                  <c:v>FL-LSTM(R=5)</c:v>
                </c:pt>
                <c:pt idx="5">
                  <c:v>FL-LSTM(R=6)</c:v>
                </c:pt>
                <c:pt idx="6">
                  <c:v>FL-LSTM(R=7)</c:v>
                </c:pt>
                <c:pt idx="7">
                  <c:v>FL-LSTM(R=8)</c:v>
                </c:pt>
                <c:pt idx="8">
                  <c:v>FL-LSTM(R=9)</c:v>
                </c:pt>
                <c:pt idx="9">
                  <c:v>FL-LSTM(R=10)</c:v>
                </c:pt>
                <c:pt idx="10">
                  <c:v>FL-LSTM(R=11)</c:v>
                </c:pt>
                <c:pt idx="11">
                  <c:v>FL-LSTM(R=12)</c:v>
                </c:pt>
                <c:pt idx="12">
                  <c:v>FL-LSTM(R=13)</c:v>
                </c:pt>
                <c:pt idx="13">
                  <c:v>FL-LSTM(R=14)</c:v>
                </c:pt>
                <c:pt idx="14">
                  <c:v>FL-LSTM(R=15)</c:v>
                </c:pt>
                <c:pt idx="15">
                  <c:v>FL-LSTM(R=16)</c:v>
                </c:pt>
                <c:pt idx="16">
                  <c:v>FL-LSTM(R=17)</c:v>
                </c:pt>
                <c:pt idx="17">
                  <c:v>FL-LSTM(R=18)</c:v>
                </c:pt>
                <c:pt idx="18">
                  <c:v>FL-LSTM(R=19)</c:v>
                </c:pt>
                <c:pt idx="19">
                  <c:v>FL-LSTM(R=20)</c:v>
                </c:pt>
                <c:pt idx="20">
                  <c:v>FL-LSTM(R=21)</c:v>
                </c:pt>
                <c:pt idx="21">
                  <c:v>FL-LSTM(R=22)</c:v>
                </c:pt>
                <c:pt idx="22">
                  <c:v>FL-LSTM(R=23)</c:v>
                </c:pt>
                <c:pt idx="23">
                  <c:v>FL-LSTM(R=24)</c:v>
                </c:pt>
                <c:pt idx="24">
                  <c:v>FL-LSTM(R=25)</c:v>
                </c:pt>
                <c:pt idx="25">
                  <c:v>FL-LSTM(R=26)</c:v>
                </c:pt>
                <c:pt idx="26">
                  <c:v>FL-LSTM(R=27)</c:v>
                </c:pt>
                <c:pt idx="27">
                  <c:v>FL-LSTM(R=28)</c:v>
                </c:pt>
                <c:pt idx="28">
                  <c:v>FL-LSTM(R=29)</c:v>
                </c:pt>
                <c:pt idx="29">
                  <c:v>FL-LSTM(R=30)</c:v>
                </c:pt>
                <c:pt idx="30">
                  <c:v>FL-LSTM(R=31)</c:v>
                </c:pt>
                <c:pt idx="31">
                  <c:v>FL-LSTM(R=32)</c:v>
                </c:pt>
                <c:pt idx="32">
                  <c:v>FL-LSTM(R=33)</c:v>
                </c:pt>
                <c:pt idx="33">
                  <c:v>FL-LSTM(R=34)</c:v>
                </c:pt>
                <c:pt idx="34">
                  <c:v>FL-LSTM(R=35)</c:v>
                </c:pt>
                <c:pt idx="35">
                  <c:v>FL-LSTM(R=36)</c:v>
                </c:pt>
                <c:pt idx="36">
                  <c:v>FL-LSTM(R=37)</c:v>
                </c:pt>
                <c:pt idx="37">
                  <c:v>FL-LSTM(R=38)</c:v>
                </c:pt>
                <c:pt idx="38">
                  <c:v>FL-LSTM(R=39)</c:v>
                </c:pt>
                <c:pt idx="39">
                  <c:v>FL-LSTM(R=40)</c:v>
                </c:pt>
                <c:pt idx="40">
                  <c:v>FL-LSTM(R=41)</c:v>
                </c:pt>
                <c:pt idx="41">
                  <c:v>FL-LSTM(R=42)</c:v>
                </c:pt>
                <c:pt idx="42">
                  <c:v>FL-LSTM(R=43)</c:v>
                </c:pt>
                <c:pt idx="43">
                  <c:v>FL-LSTM(R=44)</c:v>
                </c:pt>
                <c:pt idx="44">
                  <c:v>FL-LSTM(R=45)</c:v>
                </c:pt>
                <c:pt idx="45">
                  <c:v>FL-LSTM(R=46)</c:v>
                </c:pt>
                <c:pt idx="46">
                  <c:v>FL-LSTM(R=47)</c:v>
                </c:pt>
                <c:pt idx="47">
                  <c:v>FL-LSTM(R=48)</c:v>
                </c:pt>
                <c:pt idx="48">
                  <c:v>FL-LSTM(R=49)</c:v>
                </c:pt>
                <c:pt idx="49">
                  <c:v>FL-LSTM(R=50)</c:v>
                </c:pt>
                <c:pt idx="50">
                  <c:v>FL-LSTM(R=51)</c:v>
                </c:pt>
                <c:pt idx="51">
                  <c:v>FL-LSTM(R=52)</c:v>
                </c:pt>
                <c:pt idx="52">
                  <c:v>FL-LSTM(R=53)</c:v>
                </c:pt>
                <c:pt idx="53">
                  <c:v>FL-LSTM(R=54)</c:v>
                </c:pt>
                <c:pt idx="54">
                  <c:v>FL-LSTM(R=55)</c:v>
                </c:pt>
                <c:pt idx="55">
                  <c:v>FL-LSTM(R=56)</c:v>
                </c:pt>
                <c:pt idx="56">
                  <c:v>FL-LSTM(R=57)</c:v>
                </c:pt>
                <c:pt idx="57">
                  <c:v>FL-LSTM(R=58)</c:v>
                </c:pt>
                <c:pt idx="58">
                  <c:v>FL-LSTM(R=59)</c:v>
                </c:pt>
                <c:pt idx="59">
                  <c:v>FL-LSTM(R=60)</c:v>
                </c:pt>
                <c:pt idx="60">
                  <c:v>FL-LSTM(R=61)</c:v>
                </c:pt>
                <c:pt idx="61">
                  <c:v>FL-LSTM(R=62)</c:v>
                </c:pt>
                <c:pt idx="62">
                  <c:v>FL-LSTM(R=63)</c:v>
                </c:pt>
                <c:pt idx="63">
                  <c:v>FL-LSTM(R=64)</c:v>
                </c:pt>
                <c:pt idx="64">
                  <c:v>FL-LSTM(R=65)</c:v>
                </c:pt>
                <c:pt idx="65">
                  <c:v>FL-LSTM(R=66)</c:v>
                </c:pt>
                <c:pt idx="66">
                  <c:v>FL-LSTM(R=67)</c:v>
                </c:pt>
                <c:pt idx="67">
                  <c:v>FL-LSTM(R=68)</c:v>
                </c:pt>
                <c:pt idx="68">
                  <c:v>FL-LSTM(R=69)</c:v>
                </c:pt>
                <c:pt idx="69">
                  <c:v>FL-LSTM(R=70)</c:v>
                </c:pt>
                <c:pt idx="70">
                  <c:v>FL-LSTM(R=71)</c:v>
                </c:pt>
                <c:pt idx="71">
                  <c:v>FL-LSTM(R=72)</c:v>
                </c:pt>
                <c:pt idx="72">
                  <c:v>FL-LSTM(R=73)</c:v>
                </c:pt>
                <c:pt idx="73">
                  <c:v>FL-LSTM(R=74)</c:v>
                </c:pt>
                <c:pt idx="74">
                  <c:v>FL-LSTM(R=75)</c:v>
                </c:pt>
                <c:pt idx="75">
                  <c:v>FL-LSTM(R=76)</c:v>
                </c:pt>
                <c:pt idx="76">
                  <c:v>FL-LSTM(R=77)</c:v>
                </c:pt>
                <c:pt idx="77">
                  <c:v>FL-LSTM(R=78)</c:v>
                </c:pt>
                <c:pt idx="78">
                  <c:v>FL-LSTM(R=79)</c:v>
                </c:pt>
                <c:pt idx="79">
                  <c:v>FL-LSTM(R=80)</c:v>
                </c:pt>
                <c:pt idx="80">
                  <c:v>FL-LSTM(R=81)</c:v>
                </c:pt>
                <c:pt idx="81">
                  <c:v>FL-LSTM(R=82)</c:v>
                </c:pt>
                <c:pt idx="82">
                  <c:v>FL-LSTM(R=83)</c:v>
                </c:pt>
                <c:pt idx="83">
                  <c:v>FL-LSTM(R=84)</c:v>
                </c:pt>
                <c:pt idx="84">
                  <c:v>FL-LSTM(R=85)</c:v>
                </c:pt>
                <c:pt idx="85">
                  <c:v>FL-LSTM(R=86)</c:v>
                </c:pt>
                <c:pt idx="86">
                  <c:v>FL-LSTM(R=87)</c:v>
                </c:pt>
                <c:pt idx="87">
                  <c:v>FL-LSTM(R=88)</c:v>
                </c:pt>
                <c:pt idx="88">
                  <c:v>FL-LSTM(R=89)</c:v>
                </c:pt>
                <c:pt idx="89">
                  <c:v>FL-LSTM(R=90)</c:v>
                </c:pt>
                <c:pt idx="90">
                  <c:v>FL-LSTM(R=91)</c:v>
                </c:pt>
                <c:pt idx="91">
                  <c:v>FL-LSTM(R=92)</c:v>
                </c:pt>
                <c:pt idx="92">
                  <c:v>FL-LSTM(R=93)</c:v>
                </c:pt>
                <c:pt idx="93">
                  <c:v>FL-LSTM(R=94)</c:v>
                </c:pt>
                <c:pt idx="94">
                  <c:v>FL-LSTM(R=95)</c:v>
                </c:pt>
                <c:pt idx="95">
                  <c:v>FL-LSTM(R=96)</c:v>
                </c:pt>
                <c:pt idx="96">
                  <c:v>FL-LSTM(R=97)</c:v>
                </c:pt>
                <c:pt idx="97">
                  <c:v>FL-LSTM(R=98)</c:v>
                </c:pt>
                <c:pt idx="98">
                  <c:v>FL-LSTM(R=99)</c:v>
                </c:pt>
                <c:pt idx="99">
                  <c:v>FL-LSTM(R=100)</c:v>
                </c:pt>
              </c:strCache>
            </c:strRef>
          </c:cat>
          <c:val>
            <c:numRef>
              <c:f>Guangdong!$E$4:$E$103</c:f>
              <c:numCache>
                <c:formatCode>General</c:formatCode>
                <c:ptCount val="100"/>
                <c:pt idx="0">
                  <c:v>608.536376953125</c:v>
                </c:pt>
                <c:pt idx="1">
                  <c:v>237.753021240234</c:v>
                </c:pt>
                <c:pt idx="2">
                  <c:v>228.120666503906</c:v>
                </c:pt>
                <c:pt idx="3">
                  <c:v>272.467071533203</c:v>
                </c:pt>
                <c:pt idx="4">
                  <c:v>110.354423522949</c:v>
                </c:pt>
                <c:pt idx="5">
                  <c:v>207.980972290039</c:v>
                </c:pt>
                <c:pt idx="6">
                  <c:v>139.858062744141</c:v>
                </c:pt>
                <c:pt idx="7">
                  <c:v>109.054298400879</c:v>
                </c:pt>
                <c:pt idx="8">
                  <c:v>104.047286987305</c:v>
                </c:pt>
                <c:pt idx="9">
                  <c:v>148.811920166016</c:v>
                </c:pt>
                <c:pt idx="10">
                  <c:v>129.593139648437</c:v>
                </c:pt>
                <c:pt idx="11">
                  <c:v>121.4130859375</c:v>
                </c:pt>
                <c:pt idx="12">
                  <c:v>113.810157775879</c:v>
                </c:pt>
                <c:pt idx="13">
                  <c:v>110.226974487305</c:v>
                </c:pt>
                <c:pt idx="14">
                  <c:v>131.707534790039</c:v>
                </c:pt>
                <c:pt idx="15">
                  <c:v>116.304206848145</c:v>
                </c:pt>
                <c:pt idx="16">
                  <c:v>138.427764892578</c:v>
                </c:pt>
                <c:pt idx="17">
                  <c:v>113.503974914551</c:v>
                </c:pt>
                <c:pt idx="18">
                  <c:v>133.260131835937</c:v>
                </c:pt>
                <c:pt idx="19">
                  <c:v>104.424743652344</c:v>
                </c:pt>
                <c:pt idx="20">
                  <c:v>148.073715209961</c:v>
                </c:pt>
                <c:pt idx="21">
                  <c:v>120.508087158203</c:v>
                </c:pt>
                <c:pt idx="22">
                  <c:v>100.875373840332</c:v>
                </c:pt>
                <c:pt idx="23">
                  <c:v>166.582611083984</c:v>
                </c:pt>
                <c:pt idx="24">
                  <c:v>189.561370849609</c:v>
                </c:pt>
                <c:pt idx="25">
                  <c:v>152.540878295898</c:v>
                </c:pt>
                <c:pt idx="26">
                  <c:v>110.700775146484</c:v>
                </c:pt>
                <c:pt idx="27">
                  <c:v>156.187042236328</c:v>
                </c:pt>
                <c:pt idx="28">
                  <c:v>206.45100402832</c:v>
                </c:pt>
                <c:pt idx="29">
                  <c:v>206.28547668457</c:v>
                </c:pt>
                <c:pt idx="30">
                  <c:v>112.802398681641</c:v>
                </c:pt>
                <c:pt idx="31">
                  <c:v>106.369636535645</c:v>
                </c:pt>
                <c:pt idx="32">
                  <c:v>184.636810302734</c:v>
                </c:pt>
                <c:pt idx="33">
                  <c:v>115.32396697998</c:v>
                </c:pt>
                <c:pt idx="34">
                  <c:v>110.862060546875</c:v>
                </c:pt>
                <c:pt idx="35">
                  <c:v>138.079040527344</c:v>
                </c:pt>
                <c:pt idx="36">
                  <c:v>188.79345703125</c:v>
                </c:pt>
                <c:pt idx="37">
                  <c:v>141.096405029297</c:v>
                </c:pt>
                <c:pt idx="38">
                  <c:v>198.262710571289</c:v>
                </c:pt>
                <c:pt idx="39">
                  <c:v>177.263626098633</c:v>
                </c:pt>
                <c:pt idx="40">
                  <c:v>171.07209777832</c:v>
                </c:pt>
                <c:pt idx="41">
                  <c:v>188.781707763672</c:v>
                </c:pt>
                <c:pt idx="42">
                  <c:v>179.823135375977</c:v>
                </c:pt>
                <c:pt idx="43">
                  <c:v>159.873138427734</c:v>
                </c:pt>
                <c:pt idx="44">
                  <c:v>230.276519775391</c:v>
                </c:pt>
                <c:pt idx="45">
                  <c:v>241.308547973633</c:v>
                </c:pt>
                <c:pt idx="46">
                  <c:v>241.109588623047</c:v>
                </c:pt>
                <c:pt idx="47">
                  <c:v>170.909942626953</c:v>
                </c:pt>
                <c:pt idx="48">
                  <c:v>190.542373657227</c:v>
                </c:pt>
                <c:pt idx="49">
                  <c:v>232.688293457031</c:v>
                </c:pt>
                <c:pt idx="50">
                  <c:v>207.336364746094</c:v>
                </c:pt>
                <c:pt idx="51">
                  <c:v>223.023941040039</c:v>
                </c:pt>
                <c:pt idx="52">
                  <c:v>229.10400390625</c:v>
                </c:pt>
                <c:pt idx="53">
                  <c:v>222.565826416016</c:v>
                </c:pt>
                <c:pt idx="54">
                  <c:v>265.407989501953</c:v>
                </c:pt>
                <c:pt idx="55">
                  <c:v>202.566360473633</c:v>
                </c:pt>
                <c:pt idx="56">
                  <c:v>210.314407348633</c:v>
                </c:pt>
                <c:pt idx="57">
                  <c:v>166.582641601562</c:v>
                </c:pt>
                <c:pt idx="58">
                  <c:v>148.29655456543</c:v>
                </c:pt>
                <c:pt idx="59">
                  <c:v>157.692825317383</c:v>
                </c:pt>
                <c:pt idx="60">
                  <c:v>162.481689453125</c:v>
                </c:pt>
                <c:pt idx="61">
                  <c:v>168.01383972168</c:v>
                </c:pt>
                <c:pt idx="62">
                  <c:v>186.279220581055</c:v>
                </c:pt>
                <c:pt idx="63">
                  <c:v>202.776107788086</c:v>
                </c:pt>
                <c:pt idx="64">
                  <c:v>136.349273681641</c:v>
                </c:pt>
                <c:pt idx="65">
                  <c:v>189.37287902832</c:v>
                </c:pt>
                <c:pt idx="66">
                  <c:v>173.698593139648</c:v>
                </c:pt>
                <c:pt idx="67">
                  <c:v>156.260467529297</c:v>
                </c:pt>
                <c:pt idx="68">
                  <c:v>172.534210205078</c:v>
                </c:pt>
                <c:pt idx="69">
                  <c:v>201.854614257812</c:v>
                </c:pt>
                <c:pt idx="70">
                  <c:v>186.18896484375</c:v>
                </c:pt>
                <c:pt idx="71">
                  <c:v>215.045181274414</c:v>
                </c:pt>
                <c:pt idx="72">
                  <c:v>211.475616455078</c:v>
                </c:pt>
                <c:pt idx="73">
                  <c:v>201.128295898437</c:v>
                </c:pt>
                <c:pt idx="74">
                  <c:v>156.762008666992</c:v>
                </c:pt>
                <c:pt idx="75">
                  <c:v>196.57063293457</c:v>
                </c:pt>
                <c:pt idx="76">
                  <c:v>167.81999206543</c:v>
                </c:pt>
                <c:pt idx="77">
                  <c:v>194.647308349609</c:v>
                </c:pt>
                <c:pt idx="78">
                  <c:v>182.706283569336</c:v>
                </c:pt>
                <c:pt idx="79">
                  <c:v>194.158996582031</c:v>
                </c:pt>
                <c:pt idx="80">
                  <c:v>157.995071411133</c:v>
                </c:pt>
                <c:pt idx="81">
                  <c:v>189.455230712891</c:v>
                </c:pt>
                <c:pt idx="82">
                  <c:v>171.703247070312</c:v>
                </c:pt>
                <c:pt idx="83">
                  <c:v>174.450592041016</c:v>
                </c:pt>
                <c:pt idx="84">
                  <c:v>192.902526855469</c:v>
                </c:pt>
                <c:pt idx="85">
                  <c:v>167.340576171875</c:v>
                </c:pt>
                <c:pt idx="86">
                  <c:v>219.65690612793</c:v>
                </c:pt>
                <c:pt idx="87">
                  <c:v>147.305191040039</c:v>
                </c:pt>
                <c:pt idx="88">
                  <c:v>179.317764282227</c:v>
                </c:pt>
                <c:pt idx="89">
                  <c:v>168.488967895508</c:v>
                </c:pt>
                <c:pt idx="90">
                  <c:v>207.201309204102</c:v>
                </c:pt>
                <c:pt idx="91">
                  <c:v>214.867889404297</c:v>
                </c:pt>
                <c:pt idx="92">
                  <c:v>169.671615600586</c:v>
                </c:pt>
                <c:pt idx="93">
                  <c:v>169.252777099609</c:v>
                </c:pt>
                <c:pt idx="94">
                  <c:v>109.843505859375</c:v>
                </c:pt>
                <c:pt idx="95">
                  <c:v>183.398590087891</c:v>
                </c:pt>
                <c:pt idx="96">
                  <c:v>222.967086791992</c:v>
                </c:pt>
                <c:pt idx="97">
                  <c:v>207.94905090332</c:v>
                </c:pt>
                <c:pt idx="98">
                  <c:v>207.023300170898</c:v>
                </c:pt>
                <c:pt idx="99">
                  <c:v>193.254653930664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Guangdong!$E$1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Guangdong!$B$4:$B$103</c:f>
              <c:strCache>
                <c:ptCount val="100"/>
                <c:pt idx="0">
                  <c:v>FL-LSTM(R=1)</c:v>
                </c:pt>
                <c:pt idx="1">
                  <c:v>FL-LSTM(R=2)</c:v>
                </c:pt>
                <c:pt idx="2">
                  <c:v>FL-LSTM(R=3)</c:v>
                </c:pt>
                <c:pt idx="3">
                  <c:v>FL-LSTM(R=4)</c:v>
                </c:pt>
                <c:pt idx="4">
                  <c:v>FL-LSTM(R=5)</c:v>
                </c:pt>
                <c:pt idx="5">
                  <c:v>FL-LSTM(R=6)</c:v>
                </c:pt>
                <c:pt idx="6">
                  <c:v>FL-LSTM(R=7)</c:v>
                </c:pt>
                <c:pt idx="7">
                  <c:v>FL-LSTM(R=8)</c:v>
                </c:pt>
                <c:pt idx="8">
                  <c:v>FL-LSTM(R=9)</c:v>
                </c:pt>
                <c:pt idx="9">
                  <c:v>FL-LSTM(R=10)</c:v>
                </c:pt>
                <c:pt idx="10">
                  <c:v>FL-LSTM(R=11)</c:v>
                </c:pt>
                <c:pt idx="11">
                  <c:v>FL-LSTM(R=12)</c:v>
                </c:pt>
                <c:pt idx="12">
                  <c:v>FL-LSTM(R=13)</c:v>
                </c:pt>
                <c:pt idx="13">
                  <c:v>FL-LSTM(R=14)</c:v>
                </c:pt>
                <c:pt idx="14">
                  <c:v>FL-LSTM(R=15)</c:v>
                </c:pt>
                <c:pt idx="15">
                  <c:v>FL-LSTM(R=16)</c:v>
                </c:pt>
                <c:pt idx="16">
                  <c:v>FL-LSTM(R=17)</c:v>
                </c:pt>
                <c:pt idx="17">
                  <c:v>FL-LSTM(R=18)</c:v>
                </c:pt>
                <c:pt idx="18">
                  <c:v>FL-LSTM(R=19)</c:v>
                </c:pt>
                <c:pt idx="19">
                  <c:v>FL-LSTM(R=20)</c:v>
                </c:pt>
                <c:pt idx="20">
                  <c:v>FL-LSTM(R=21)</c:v>
                </c:pt>
                <c:pt idx="21">
                  <c:v>FL-LSTM(R=22)</c:v>
                </c:pt>
                <c:pt idx="22">
                  <c:v>FL-LSTM(R=23)</c:v>
                </c:pt>
                <c:pt idx="23">
                  <c:v>FL-LSTM(R=24)</c:v>
                </c:pt>
                <c:pt idx="24">
                  <c:v>FL-LSTM(R=25)</c:v>
                </c:pt>
                <c:pt idx="25">
                  <c:v>FL-LSTM(R=26)</c:v>
                </c:pt>
                <c:pt idx="26">
                  <c:v>FL-LSTM(R=27)</c:v>
                </c:pt>
                <c:pt idx="27">
                  <c:v>FL-LSTM(R=28)</c:v>
                </c:pt>
                <c:pt idx="28">
                  <c:v>FL-LSTM(R=29)</c:v>
                </c:pt>
                <c:pt idx="29">
                  <c:v>FL-LSTM(R=30)</c:v>
                </c:pt>
                <c:pt idx="30">
                  <c:v>FL-LSTM(R=31)</c:v>
                </c:pt>
                <c:pt idx="31">
                  <c:v>FL-LSTM(R=32)</c:v>
                </c:pt>
                <c:pt idx="32">
                  <c:v>FL-LSTM(R=33)</c:v>
                </c:pt>
                <c:pt idx="33">
                  <c:v>FL-LSTM(R=34)</c:v>
                </c:pt>
                <c:pt idx="34">
                  <c:v>FL-LSTM(R=35)</c:v>
                </c:pt>
                <c:pt idx="35">
                  <c:v>FL-LSTM(R=36)</c:v>
                </c:pt>
                <c:pt idx="36">
                  <c:v>FL-LSTM(R=37)</c:v>
                </c:pt>
                <c:pt idx="37">
                  <c:v>FL-LSTM(R=38)</c:v>
                </c:pt>
                <c:pt idx="38">
                  <c:v>FL-LSTM(R=39)</c:v>
                </c:pt>
                <c:pt idx="39">
                  <c:v>FL-LSTM(R=40)</c:v>
                </c:pt>
                <c:pt idx="40">
                  <c:v>FL-LSTM(R=41)</c:v>
                </c:pt>
                <c:pt idx="41">
                  <c:v>FL-LSTM(R=42)</c:v>
                </c:pt>
                <c:pt idx="42">
                  <c:v>FL-LSTM(R=43)</c:v>
                </c:pt>
                <c:pt idx="43">
                  <c:v>FL-LSTM(R=44)</c:v>
                </c:pt>
                <c:pt idx="44">
                  <c:v>FL-LSTM(R=45)</c:v>
                </c:pt>
                <c:pt idx="45">
                  <c:v>FL-LSTM(R=46)</c:v>
                </c:pt>
                <c:pt idx="46">
                  <c:v>FL-LSTM(R=47)</c:v>
                </c:pt>
                <c:pt idx="47">
                  <c:v>FL-LSTM(R=48)</c:v>
                </c:pt>
                <c:pt idx="48">
                  <c:v>FL-LSTM(R=49)</c:v>
                </c:pt>
                <c:pt idx="49">
                  <c:v>FL-LSTM(R=50)</c:v>
                </c:pt>
                <c:pt idx="50">
                  <c:v>FL-LSTM(R=51)</c:v>
                </c:pt>
                <c:pt idx="51">
                  <c:v>FL-LSTM(R=52)</c:v>
                </c:pt>
                <c:pt idx="52">
                  <c:v>FL-LSTM(R=53)</c:v>
                </c:pt>
                <c:pt idx="53">
                  <c:v>FL-LSTM(R=54)</c:v>
                </c:pt>
                <c:pt idx="54">
                  <c:v>FL-LSTM(R=55)</c:v>
                </c:pt>
                <c:pt idx="55">
                  <c:v>FL-LSTM(R=56)</c:v>
                </c:pt>
                <c:pt idx="56">
                  <c:v>FL-LSTM(R=57)</c:v>
                </c:pt>
                <c:pt idx="57">
                  <c:v>FL-LSTM(R=58)</c:v>
                </c:pt>
                <c:pt idx="58">
                  <c:v>FL-LSTM(R=59)</c:v>
                </c:pt>
                <c:pt idx="59">
                  <c:v>FL-LSTM(R=60)</c:v>
                </c:pt>
                <c:pt idx="60">
                  <c:v>FL-LSTM(R=61)</c:v>
                </c:pt>
                <c:pt idx="61">
                  <c:v>FL-LSTM(R=62)</c:v>
                </c:pt>
                <c:pt idx="62">
                  <c:v>FL-LSTM(R=63)</c:v>
                </c:pt>
                <c:pt idx="63">
                  <c:v>FL-LSTM(R=64)</c:v>
                </c:pt>
                <c:pt idx="64">
                  <c:v>FL-LSTM(R=65)</c:v>
                </c:pt>
                <c:pt idx="65">
                  <c:v>FL-LSTM(R=66)</c:v>
                </c:pt>
                <c:pt idx="66">
                  <c:v>FL-LSTM(R=67)</c:v>
                </c:pt>
                <c:pt idx="67">
                  <c:v>FL-LSTM(R=68)</c:v>
                </c:pt>
                <c:pt idx="68">
                  <c:v>FL-LSTM(R=69)</c:v>
                </c:pt>
                <c:pt idx="69">
                  <c:v>FL-LSTM(R=70)</c:v>
                </c:pt>
                <c:pt idx="70">
                  <c:v>FL-LSTM(R=71)</c:v>
                </c:pt>
                <c:pt idx="71">
                  <c:v>FL-LSTM(R=72)</c:v>
                </c:pt>
                <c:pt idx="72">
                  <c:v>FL-LSTM(R=73)</c:v>
                </c:pt>
                <c:pt idx="73">
                  <c:v>FL-LSTM(R=74)</c:v>
                </c:pt>
                <c:pt idx="74">
                  <c:v>FL-LSTM(R=75)</c:v>
                </c:pt>
                <c:pt idx="75">
                  <c:v>FL-LSTM(R=76)</c:v>
                </c:pt>
                <c:pt idx="76">
                  <c:v>FL-LSTM(R=77)</c:v>
                </c:pt>
                <c:pt idx="77">
                  <c:v>FL-LSTM(R=78)</c:v>
                </c:pt>
                <c:pt idx="78">
                  <c:v>FL-LSTM(R=79)</c:v>
                </c:pt>
                <c:pt idx="79">
                  <c:v>FL-LSTM(R=80)</c:v>
                </c:pt>
                <c:pt idx="80">
                  <c:v>FL-LSTM(R=81)</c:v>
                </c:pt>
                <c:pt idx="81">
                  <c:v>FL-LSTM(R=82)</c:v>
                </c:pt>
                <c:pt idx="82">
                  <c:v>FL-LSTM(R=83)</c:v>
                </c:pt>
                <c:pt idx="83">
                  <c:v>FL-LSTM(R=84)</c:v>
                </c:pt>
                <c:pt idx="84">
                  <c:v>FL-LSTM(R=85)</c:v>
                </c:pt>
                <c:pt idx="85">
                  <c:v>FL-LSTM(R=86)</c:v>
                </c:pt>
                <c:pt idx="86">
                  <c:v>FL-LSTM(R=87)</c:v>
                </c:pt>
                <c:pt idx="87">
                  <c:v>FL-LSTM(R=88)</c:v>
                </c:pt>
                <c:pt idx="88">
                  <c:v>FL-LSTM(R=89)</c:v>
                </c:pt>
                <c:pt idx="89">
                  <c:v>FL-LSTM(R=90)</c:v>
                </c:pt>
                <c:pt idx="90">
                  <c:v>FL-LSTM(R=91)</c:v>
                </c:pt>
                <c:pt idx="91">
                  <c:v>FL-LSTM(R=92)</c:v>
                </c:pt>
                <c:pt idx="92">
                  <c:v>FL-LSTM(R=93)</c:v>
                </c:pt>
                <c:pt idx="93">
                  <c:v>FL-LSTM(R=94)</c:v>
                </c:pt>
                <c:pt idx="94">
                  <c:v>FL-LSTM(R=95)</c:v>
                </c:pt>
                <c:pt idx="95">
                  <c:v>FL-LSTM(R=96)</c:v>
                </c:pt>
                <c:pt idx="96">
                  <c:v>FL-LSTM(R=97)</c:v>
                </c:pt>
                <c:pt idx="97">
                  <c:v>FL-LSTM(R=98)</c:v>
                </c:pt>
                <c:pt idx="98">
                  <c:v>FL-LSTM(R=99)</c:v>
                </c:pt>
                <c:pt idx="99">
                  <c:v>FL-LSTM(R=100)</c:v>
                </c:pt>
              </c:strCache>
            </c:strRef>
          </c:cat>
          <c:val>
            <c:numRef>
              <c:f>Guangdong!$E$4:$E$103</c:f>
              <c:numCache>
                <c:formatCode>General</c:formatCode>
                <c:ptCount val="100"/>
                <c:pt idx="0">
                  <c:v>608.536376953125</c:v>
                </c:pt>
                <c:pt idx="1">
                  <c:v>237.753021240234</c:v>
                </c:pt>
                <c:pt idx="2">
                  <c:v>228.120666503906</c:v>
                </c:pt>
                <c:pt idx="3">
                  <c:v>272.467071533203</c:v>
                </c:pt>
                <c:pt idx="4">
                  <c:v>110.354423522949</c:v>
                </c:pt>
                <c:pt idx="5">
                  <c:v>207.980972290039</c:v>
                </c:pt>
                <c:pt idx="6">
                  <c:v>139.858062744141</c:v>
                </c:pt>
                <c:pt idx="7">
                  <c:v>109.054298400879</c:v>
                </c:pt>
                <c:pt idx="8">
                  <c:v>104.047286987305</c:v>
                </c:pt>
                <c:pt idx="9">
                  <c:v>148.811920166016</c:v>
                </c:pt>
                <c:pt idx="10">
                  <c:v>129.593139648437</c:v>
                </c:pt>
                <c:pt idx="11">
                  <c:v>121.4130859375</c:v>
                </c:pt>
                <c:pt idx="12">
                  <c:v>113.810157775879</c:v>
                </c:pt>
                <c:pt idx="13">
                  <c:v>110.226974487305</c:v>
                </c:pt>
                <c:pt idx="14">
                  <c:v>131.707534790039</c:v>
                </c:pt>
                <c:pt idx="15">
                  <c:v>116.304206848145</c:v>
                </c:pt>
                <c:pt idx="16">
                  <c:v>138.427764892578</c:v>
                </c:pt>
                <c:pt idx="17">
                  <c:v>113.503974914551</c:v>
                </c:pt>
                <c:pt idx="18">
                  <c:v>133.260131835937</c:v>
                </c:pt>
                <c:pt idx="19">
                  <c:v>104.424743652344</c:v>
                </c:pt>
                <c:pt idx="20">
                  <c:v>148.073715209961</c:v>
                </c:pt>
                <c:pt idx="21">
                  <c:v>120.508087158203</c:v>
                </c:pt>
                <c:pt idx="22">
                  <c:v>100.875373840332</c:v>
                </c:pt>
                <c:pt idx="23">
                  <c:v>166.582611083984</c:v>
                </c:pt>
                <c:pt idx="24">
                  <c:v>189.561370849609</c:v>
                </c:pt>
                <c:pt idx="25">
                  <c:v>152.540878295898</c:v>
                </c:pt>
                <c:pt idx="26">
                  <c:v>110.700775146484</c:v>
                </c:pt>
                <c:pt idx="27">
                  <c:v>156.187042236328</c:v>
                </c:pt>
                <c:pt idx="28">
                  <c:v>206.45100402832</c:v>
                </c:pt>
                <c:pt idx="29">
                  <c:v>206.28547668457</c:v>
                </c:pt>
                <c:pt idx="30">
                  <c:v>112.802398681641</c:v>
                </c:pt>
                <c:pt idx="31">
                  <c:v>106.369636535645</c:v>
                </c:pt>
                <c:pt idx="32">
                  <c:v>184.636810302734</c:v>
                </c:pt>
                <c:pt idx="33">
                  <c:v>115.32396697998</c:v>
                </c:pt>
                <c:pt idx="34">
                  <c:v>110.862060546875</c:v>
                </c:pt>
                <c:pt idx="35">
                  <c:v>138.079040527344</c:v>
                </c:pt>
                <c:pt idx="36">
                  <c:v>188.79345703125</c:v>
                </c:pt>
                <c:pt idx="37">
                  <c:v>141.096405029297</c:v>
                </c:pt>
                <c:pt idx="38">
                  <c:v>198.262710571289</c:v>
                </c:pt>
                <c:pt idx="39">
                  <c:v>177.263626098633</c:v>
                </c:pt>
                <c:pt idx="40">
                  <c:v>171.07209777832</c:v>
                </c:pt>
                <c:pt idx="41">
                  <c:v>188.781707763672</c:v>
                </c:pt>
                <c:pt idx="42">
                  <c:v>179.823135375977</c:v>
                </c:pt>
                <c:pt idx="43">
                  <c:v>159.873138427734</c:v>
                </c:pt>
                <c:pt idx="44">
                  <c:v>230.276519775391</c:v>
                </c:pt>
                <c:pt idx="45">
                  <c:v>241.308547973633</c:v>
                </c:pt>
                <c:pt idx="46">
                  <c:v>241.109588623047</c:v>
                </c:pt>
                <c:pt idx="47">
                  <c:v>170.909942626953</c:v>
                </c:pt>
                <c:pt idx="48">
                  <c:v>190.542373657227</c:v>
                </c:pt>
                <c:pt idx="49">
                  <c:v>232.688293457031</c:v>
                </c:pt>
                <c:pt idx="50">
                  <c:v>207.336364746094</c:v>
                </c:pt>
                <c:pt idx="51">
                  <c:v>223.023941040039</c:v>
                </c:pt>
                <c:pt idx="52">
                  <c:v>229.10400390625</c:v>
                </c:pt>
                <c:pt idx="53">
                  <c:v>222.565826416016</c:v>
                </c:pt>
                <c:pt idx="54">
                  <c:v>265.407989501953</c:v>
                </c:pt>
                <c:pt idx="55">
                  <c:v>202.566360473633</c:v>
                </c:pt>
                <c:pt idx="56">
                  <c:v>210.314407348633</c:v>
                </c:pt>
                <c:pt idx="57">
                  <c:v>166.582641601562</c:v>
                </c:pt>
                <c:pt idx="58">
                  <c:v>148.29655456543</c:v>
                </c:pt>
                <c:pt idx="59">
                  <c:v>157.692825317383</c:v>
                </c:pt>
                <c:pt idx="60">
                  <c:v>162.481689453125</c:v>
                </c:pt>
                <c:pt idx="61">
                  <c:v>168.01383972168</c:v>
                </c:pt>
                <c:pt idx="62">
                  <c:v>186.279220581055</c:v>
                </c:pt>
                <c:pt idx="63">
                  <c:v>202.776107788086</c:v>
                </c:pt>
                <c:pt idx="64">
                  <c:v>136.349273681641</c:v>
                </c:pt>
                <c:pt idx="65">
                  <c:v>189.37287902832</c:v>
                </c:pt>
                <c:pt idx="66">
                  <c:v>173.698593139648</c:v>
                </c:pt>
                <c:pt idx="67">
                  <c:v>156.260467529297</c:v>
                </c:pt>
                <c:pt idx="68">
                  <c:v>172.534210205078</c:v>
                </c:pt>
                <c:pt idx="69">
                  <c:v>201.854614257812</c:v>
                </c:pt>
                <c:pt idx="70">
                  <c:v>186.18896484375</c:v>
                </c:pt>
                <c:pt idx="71">
                  <c:v>215.045181274414</c:v>
                </c:pt>
                <c:pt idx="72">
                  <c:v>211.475616455078</c:v>
                </c:pt>
                <c:pt idx="73">
                  <c:v>201.128295898437</c:v>
                </c:pt>
                <c:pt idx="74">
                  <c:v>156.762008666992</c:v>
                </c:pt>
                <c:pt idx="75">
                  <c:v>196.57063293457</c:v>
                </c:pt>
                <c:pt idx="76">
                  <c:v>167.81999206543</c:v>
                </c:pt>
                <c:pt idx="77">
                  <c:v>194.647308349609</c:v>
                </c:pt>
                <c:pt idx="78">
                  <c:v>182.706283569336</c:v>
                </c:pt>
                <c:pt idx="79">
                  <c:v>194.158996582031</c:v>
                </c:pt>
                <c:pt idx="80">
                  <c:v>157.995071411133</c:v>
                </c:pt>
                <c:pt idx="81">
                  <c:v>189.455230712891</c:v>
                </c:pt>
                <c:pt idx="82">
                  <c:v>171.703247070312</c:v>
                </c:pt>
                <c:pt idx="83">
                  <c:v>174.450592041016</c:v>
                </c:pt>
                <c:pt idx="84">
                  <c:v>192.902526855469</c:v>
                </c:pt>
                <c:pt idx="85">
                  <c:v>167.340576171875</c:v>
                </c:pt>
                <c:pt idx="86">
                  <c:v>219.65690612793</c:v>
                </c:pt>
                <c:pt idx="87">
                  <c:v>147.305191040039</c:v>
                </c:pt>
                <c:pt idx="88">
                  <c:v>179.317764282227</c:v>
                </c:pt>
                <c:pt idx="89">
                  <c:v>168.488967895508</c:v>
                </c:pt>
                <c:pt idx="90">
                  <c:v>207.201309204102</c:v>
                </c:pt>
                <c:pt idx="91">
                  <c:v>214.867889404297</c:v>
                </c:pt>
                <c:pt idx="92">
                  <c:v>169.671615600586</c:v>
                </c:pt>
                <c:pt idx="93">
                  <c:v>169.252777099609</c:v>
                </c:pt>
                <c:pt idx="94">
                  <c:v>109.843505859375</c:v>
                </c:pt>
                <c:pt idx="95">
                  <c:v>183.398590087891</c:v>
                </c:pt>
                <c:pt idx="96">
                  <c:v>222.967086791992</c:v>
                </c:pt>
                <c:pt idx="97">
                  <c:v>207.94905090332</c:v>
                </c:pt>
                <c:pt idx="98">
                  <c:v>207.023300170898</c:v>
                </c:pt>
                <c:pt idx="99">
                  <c:v>193.254653930664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Portugal!$R$9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Portugal!$P$10:$P$21</c15:sqref>
                  </c15:fullRef>
                </c:ext>
              </c:extLst>
              <c:f>(Portugal!$P$10:$P$11,Portugal!$P$21)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FL-LSTM(R=91)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Portugal!$R$10:$R$21</c15:sqref>
                  </c15:fullRef>
                </c:ext>
              </c:extLst>
              <c:f>(Portugal!$R$10:$R$11,Portugal!$R$21)</c:f>
              <c:numCache>
                <c:formatCode>General</c:formatCode>
                <c:ptCount val="3"/>
                <c:pt idx="0">
                  <c:v>3163.83280215627</c:v>
                </c:pt>
                <c:pt idx="1">
                  <c:v>2.88492760949243</c:v>
                </c:pt>
                <c:pt idx="2">
                  <c:v>256.330581842081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Portugal!$P$10:$P$12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FL-LSTM(R=82)</c:v>
                </c:pt>
              </c:strCache>
            </c:strRef>
          </c:cat>
          <c:val>
            <c:numRef>
              <c:f>Portugal!$T$10:$T$12</c:f>
              <c:numCache>
                <c:formatCode>General</c:formatCode>
                <c:ptCount val="3"/>
                <c:pt idx="0">
                  <c:v>148.059185640312</c:v>
                </c:pt>
                <c:pt idx="1">
                  <c:v>112.109261971933</c:v>
                </c:pt>
                <c:pt idx="2">
                  <c:v>46.6864974410446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Portugal!$P$10:$P$12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FL-LSTM(R=82)</c:v>
                </c:pt>
              </c:strCache>
            </c:strRef>
          </c:cat>
          <c:val>
            <c:numRef>
              <c:f>Portugal!$T$10:$T$12</c:f>
              <c:numCache>
                <c:formatCode>General</c:formatCode>
                <c:ptCount val="3"/>
                <c:pt idx="0">
                  <c:v>148.059185640312</c:v>
                </c:pt>
                <c:pt idx="1">
                  <c:v>112.109261971933</c:v>
                </c:pt>
                <c:pt idx="2">
                  <c:v>46.6864974410446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Macau!$F$1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Macau!$B$2:$B$13</c15:sqref>
                  </c15:fullRef>
                </c:ext>
              </c:extLst>
              <c:f>(Macau!$B$2:$B$3,Macau!$B$8)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Macau!$F$2:$F$13</c15:sqref>
                  </c15:fullRef>
                </c:ext>
              </c:extLst>
              <c:f>(Macau!$F$2:$F$3,Macau!$F$8)</c:f>
              <c:numCache>
                <c:formatCode>General</c:formatCode>
                <c:ptCount val="3"/>
                <c:pt idx="0">
                  <c:v>10.9650936126709</c:v>
                </c:pt>
                <c:pt idx="1">
                  <c:v>11.5814714431763</c:v>
                </c:pt>
                <c:pt idx="2">
                  <c:v>4.60592937469482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Portugal!$G$1</c:f>
              <c:strCache>
                <c:ptCount val="1"/>
                <c:pt idx="0">
                  <c:v>R^2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Portugal!$P$10:$P$21</c15:sqref>
                  </c15:fullRef>
                </c:ext>
              </c:extLst>
              <c:f>(Portugal!$P$10:$P$11,Portugal!$P$21)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FL-LSTM(R=91)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Portugal!$U$10:$U$21</c15:sqref>
                  </c15:fullRef>
                </c:ext>
              </c:extLst>
              <c:f>(Portugal!$U$10:$U$11,Portugal!$U$21)</c:f>
              <c:numCache>
                <c:formatCode>General</c:formatCode>
                <c:ptCount val="3"/>
                <c:pt idx="0">
                  <c:v>-67.313344908126</c:v>
                </c:pt>
                <c:pt idx="1">
                  <c:v>-11.3499148818109</c:v>
                </c:pt>
                <c:pt idx="2">
                  <c:v>0.551585817773723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R^2</a:t>
            </a:r>
            <a:endParaRPr lang="en-US" altLang="zh-CN"/>
          </a:p>
        </c:rich>
      </c:tx>
      <c:layout>
        <c:manualLayout>
          <c:xMode val="edge"/>
          <c:yMode val="edge"/>
          <c:x val="0.372640272679601"/>
          <c:y val="0.02339439417347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Portugal!$G$1</c:f>
              <c:strCache>
                <c:ptCount val="1"/>
                <c:pt idx="0">
                  <c:v>R^2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Guangdong!$B$4:$B$103</c15:sqref>
                  </c15:fullRef>
                </c:ext>
              </c:extLst>
              <c:f>(Guangdong!$B$4:$B$5,Guangdong!$B$10,Guangdong!$B$16:$B$103)</c:f>
              <c:strCache>
                <c:ptCount val="91"/>
                <c:pt idx="0">
                  <c:v>FL-LSTM(R=1)</c:v>
                </c:pt>
                <c:pt idx="1">
                  <c:v>FL-LSTM(R=2)</c:v>
                </c:pt>
                <c:pt idx="2">
                  <c:v>FL-LSTM(R=7)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Portugal!$G$4:$G$103</c15:sqref>
                  </c15:fullRef>
                </c:ext>
              </c:extLst>
              <c:f>(Portugal!$G$4:$G$5,Portugal!$G$10,Portugal!$G$16:$G$103)</c:f>
              <c:numCache>
                <c:formatCode>General</c:formatCode>
                <c:ptCount val="91"/>
                <c:pt idx="0">
                  <c:v>-4.14020291648399</c:v>
                </c:pt>
                <c:pt idx="1">
                  <c:v>-1.18004490801029</c:v>
                </c:pt>
                <c:pt idx="2">
                  <c:v>0.523695356150637</c:v>
                </c:pt>
                <c:pt idx="3">
                  <c:v>0.508274391412467</c:v>
                </c:pt>
                <c:pt idx="4">
                  <c:v>0.389781549209878</c:v>
                </c:pt>
                <c:pt idx="5">
                  <c:v>-0.409212243889974</c:v>
                </c:pt>
                <c:pt idx="6">
                  <c:v>-0.977235986461699</c:v>
                </c:pt>
                <c:pt idx="7">
                  <c:v>0.507849206690367</c:v>
                </c:pt>
                <c:pt idx="8">
                  <c:v>0.17041758687116</c:v>
                </c:pt>
                <c:pt idx="9">
                  <c:v>0.135275203668078</c:v>
                </c:pt>
                <c:pt idx="10">
                  <c:v>0.375742014523793</c:v>
                </c:pt>
                <c:pt idx="11">
                  <c:v>0.419362465999634</c:v>
                </c:pt>
                <c:pt idx="12">
                  <c:v>0.343854662660195</c:v>
                </c:pt>
                <c:pt idx="13">
                  <c:v>-2.36676554096753</c:v>
                </c:pt>
                <c:pt idx="14">
                  <c:v>0.518497580126133</c:v>
                </c:pt>
                <c:pt idx="15">
                  <c:v>-8.66792935914327</c:v>
                </c:pt>
                <c:pt idx="16">
                  <c:v>0.531272500640568</c:v>
                </c:pt>
                <c:pt idx="17">
                  <c:v>-4.20403966754054</c:v>
                </c:pt>
                <c:pt idx="18">
                  <c:v>-0.615227270382207</c:v>
                </c:pt>
                <c:pt idx="19">
                  <c:v>-0.329245585302588</c:v>
                </c:pt>
                <c:pt idx="20">
                  <c:v>0.130095149651114</c:v>
                </c:pt>
                <c:pt idx="21">
                  <c:v>0.479210406906454</c:v>
                </c:pt>
                <c:pt idx="22">
                  <c:v>0.351656948610063</c:v>
                </c:pt>
                <c:pt idx="23">
                  <c:v>0.481060408936619</c:v>
                </c:pt>
                <c:pt idx="24">
                  <c:v>0.474626800241955</c:v>
                </c:pt>
                <c:pt idx="25">
                  <c:v>-0.243359347408357</c:v>
                </c:pt>
                <c:pt idx="26">
                  <c:v>0.49060248444736</c:v>
                </c:pt>
                <c:pt idx="27">
                  <c:v>0.461332593789397</c:v>
                </c:pt>
                <c:pt idx="28">
                  <c:v>0.192115503496653</c:v>
                </c:pt>
                <c:pt idx="29">
                  <c:v>0.474396530491931</c:v>
                </c:pt>
                <c:pt idx="30">
                  <c:v>-4.44241612569577</c:v>
                </c:pt>
                <c:pt idx="31">
                  <c:v>0.453532420460467</c:v>
                </c:pt>
                <c:pt idx="32">
                  <c:v>0.45160788020687</c:v>
                </c:pt>
                <c:pt idx="33">
                  <c:v>0.408359572686365</c:v>
                </c:pt>
                <c:pt idx="34">
                  <c:v>-0.433844544465874</c:v>
                </c:pt>
                <c:pt idx="35">
                  <c:v>-1.80492030476173</c:v>
                </c:pt>
                <c:pt idx="36">
                  <c:v>0.082025711454883</c:v>
                </c:pt>
                <c:pt idx="37">
                  <c:v>0.124098640288618</c:v>
                </c:pt>
                <c:pt idx="38">
                  <c:v>0.309361600197787</c:v>
                </c:pt>
                <c:pt idx="39">
                  <c:v>0.189405497589912</c:v>
                </c:pt>
                <c:pt idx="40">
                  <c:v>0.350190240290497</c:v>
                </c:pt>
                <c:pt idx="41">
                  <c:v>0.282230920086928</c:v>
                </c:pt>
                <c:pt idx="42">
                  <c:v>0.408470084325522</c:v>
                </c:pt>
                <c:pt idx="43">
                  <c:v>-0.390432342759612</c:v>
                </c:pt>
                <c:pt idx="44">
                  <c:v>0.0554366743620296</c:v>
                </c:pt>
                <c:pt idx="45">
                  <c:v>0.495036971378311</c:v>
                </c:pt>
                <c:pt idx="46">
                  <c:v>0.431375653646223</c:v>
                </c:pt>
                <c:pt idx="47">
                  <c:v>0.502275035626925</c:v>
                </c:pt>
                <c:pt idx="48">
                  <c:v>0.107903251181001</c:v>
                </c:pt>
                <c:pt idx="49">
                  <c:v>0.521867486954857</c:v>
                </c:pt>
                <c:pt idx="50">
                  <c:v>0.512660688704631</c:v>
                </c:pt>
                <c:pt idx="51">
                  <c:v>0.291764931035711</c:v>
                </c:pt>
                <c:pt idx="52">
                  <c:v>0.0823388915759776</c:v>
                </c:pt>
                <c:pt idx="53">
                  <c:v>0.37834581905861</c:v>
                </c:pt>
                <c:pt idx="54">
                  <c:v>0.522572683095819</c:v>
                </c:pt>
                <c:pt idx="55">
                  <c:v>0.158601020724483</c:v>
                </c:pt>
                <c:pt idx="56">
                  <c:v>0.366150333156978</c:v>
                </c:pt>
                <c:pt idx="57">
                  <c:v>0.0217136781985581</c:v>
                </c:pt>
                <c:pt idx="58">
                  <c:v>0.208844793535167</c:v>
                </c:pt>
                <c:pt idx="59">
                  <c:v>0.535972778739729</c:v>
                </c:pt>
                <c:pt idx="60">
                  <c:v>0.00352386160138873</c:v>
                </c:pt>
                <c:pt idx="61">
                  <c:v>0.465533802918414</c:v>
                </c:pt>
                <c:pt idx="62">
                  <c:v>0.483339203787382</c:v>
                </c:pt>
                <c:pt idx="63">
                  <c:v>0.0532701482999514</c:v>
                </c:pt>
                <c:pt idx="64">
                  <c:v>0.461120033235652</c:v>
                </c:pt>
                <c:pt idx="65">
                  <c:v>0.510052064334515</c:v>
                </c:pt>
                <c:pt idx="66">
                  <c:v>0.395635669365375</c:v>
                </c:pt>
                <c:pt idx="67">
                  <c:v>0.454228214323313</c:v>
                </c:pt>
                <c:pt idx="68">
                  <c:v>0.0527575646559213</c:v>
                </c:pt>
                <c:pt idx="69">
                  <c:v>0.226000767729092</c:v>
                </c:pt>
                <c:pt idx="70">
                  <c:v>0.411135122996724</c:v>
                </c:pt>
                <c:pt idx="71">
                  <c:v>0.104727003537039</c:v>
                </c:pt>
                <c:pt idx="72">
                  <c:v>0.531843492142284</c:v>
                </c:pt>
                <c:pt idx="73">
                  <c:v>0.169204132135195</c:v>
                </c:pt>
                <c:pt idx="74">
                  <c:v>0.428917625099494</c:v>
                </c:pt>
                <c:pt idx="75">
                  <c:v>0.449975034409739</c:v>
                </c:pt>
                <c:pt idx="76">
                  <c:v>0.374332965998094</c:v>
                </c:pt>
                <c:pt idx="77">
                  <c:v>0.0793420984232129</c:v>
                </c:pt>
                <c:pt idx="78">
                  <c:v>-0.106825408045862</c:v>
                </c:pt>
                <c:pt idx="79">
                  <c:v>0.4163579111487</c:v>
                </c:pt>
                <c:pt idx="80">
                  <c:v>0.14739066305737</c:v>
                </c:pt>
                <c:pt idx="81">
                  <c:v>0.551585817773723</c:v>
                </c:pt>
                <c:pt idx="82">
                  <c:v>0.408844038736481</c:v>
                </c:pt>
                <c:pt idx="83">
                  <c:v>0.478707335900692</c:v>
                </c:pt>
                <c:pt idx="84">
                  <c:v>0.320616014820671</c:v>
                </c:pt>
                <c:pt idx="85">
                  <c:v>0.276082827630144</c:v>
                </c:pt>
                <c:pt idx="86">
                  <c:v>-0.329347488098201</c:v>
                </c:pt>
                <c:pt idx="87">
                  <c:v>-1.06697298398892</c:v>
                </c:pt>
                <c:pt idx="88">
                  <c:v>0.134087344735836</c:v>
                </c:pt>
                <c:pt idx="89">
                  <c:v>-0.207872065263603</c:v>
                </c:pt>
                <c:pt idx="90">
                  <c:v>-1.60853627229459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Portugal!$F$1</c:f>
              <c:strCache>
                <c:ptCount val="1"/>
                <c:pt idx="0">
                  <c:v>SMAPE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Guangdong!$B$4:$B$103</c15:sqref>
                  </c15:fullRef>
                </c:ext>
              </c:extLst>
              <c:f>(Guangdong!$B$4:$B$5,Guangdong!$B$10,Guangdong!$B$16:$B$103)</c:f>
              <c:strCache>
                <c:ptCount val="91"/>
                <c:pt idx="0">
                  <c:v>FL-LSTM(R=1)</c:v>
                </c:pt>
                <c:pt idx="1">
                  <c:v>FL-LSTM(R=2)</c:v>
                </c:pt>
                <c:pt idx="2">
                  <c:v>FL-LSTM(R=7)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Portugal!$F$4:$F$103</c15:sqref>
                  </c15:fullRef>
                </c:ext>
              </c:extLst>
              <c:f>(Portugal!$F$4:$F$5,Portugal!$F$10,Portugal!$F$16:$F$103)</c:f>
              <c:numCache>
                <c:formatCode>General</c:formatCode>
                <c:ptCount val="91"/>
                <c:pt idx="0">
                  <c:v>93.3464803813416</c:v>
                </c:pt>
                <c:pt idx="1">
                  <c:v>77.2157598424841</c:v>
                </c:pt>
                <c:pt idx="2">
                  <c:v>46.9041989173418</c:v>
                </c:pt>
                <c:pt idx="3">
                  <c:v>52.5229701289424</c:v>
                </c:pt>
                <c:pt idx="4">
                  <c:v>66.827693986304</c:v>
                </c:pt>
                <c:pt idx="5">
                  <c:v>68.8100084846402</c:v>
                </c:pt>
                <c:pt idx="6">
                  <c:v>136.736759138696</c:v>
                </c:pt>
                <c:pt idx="7">
                  <c:v>50.438850308642</c:v>
                </c:pt>
                <c:pt idx="8">
                  <c:v>58.2118611276886</c:v>
                </c:pt>
                <c:pt idx="9">
                  <c:v>85.6733628261237</c:v>
                </c:pt>
                <c:pt idx="10">
                  <c:v>53.9378083782431</c:v>
                </c:pt>
                <c:pt idx="11">
                  <c:v>52.4599098864897</c:v>
                </c:pt>
                <c:pt idx="12">
                  <c:v>66.468608526536</c:v>
                </c:pt>
                <c:pt idx="13">
                  <c:v>86.6065790623794</c:v>
                </c:pt>
                <c:pt idx="14">
                  <c:v>52.4088635856723</c:v>
                </c:pt>
                <c:pt idx="15">
                  <c:v>109.368689266252</c:v>
                </c:pt>
                <c:pt idx="16">
                  <c:v>47.8649233594353</c:v>
                </c:pt>
                <c:pt idx="17">
                  <c:v>95.803286705488</c:v>
                </c:pt>
                <c:pt idx="18">
                  <c:v>71.902687166944</c:v>
                </c:pt>
                <c:pt idx="19">
                  <c:v>68.1124934443721</c:v>
                </c:pt>
                <c:pt idx="20">
                  <c:v>60.4885242603443</c:v>
                </c:pt>
                <c:pt idx="21">
                  <c:v>51.3807649965639</c:v>
                </c:pt>
                <c:pt idx="22">
                  <c:v>54.488335126712</c:v>
                </c:pt>
                <c:pt idx="23">
                  <c:v>50.6122824586468</c:v>
                </c:pt>
                <c:pt idx="24">
                  <c:v>51.3805153929157</c:v>
                </c:pt>
                <c:pt idx="25">
                  <c:v>67.4820558524426</c:v>
                </c:pt>
                <c:pt idx="26">
                  <c:v>51.2013988730348</c:v>
                </c:pt>
                <c:pt idx="27">
                  <c:v>51.1323716905382</c:v>
                </c:pt>
                <c:pt idx="28">
                  <c:v>59.8147215666594</c:v>
                </c:pt>
                <c:pt idx="29">
                  <c:v>49.8498469223211</c:v>
                </c:pt>
                <c:pt idx="30">
                  <c:v>96.4878129370419</c:v>
                </c:pt>
                <c:pt idx="31">
                  <c:v>52.3217895884573</c:v>
                </c:pt>
                <c:pt idx="32">
                  <c:v>50.2293151101948</c:v>
                </c:pt>
                <c:pt idx="33">
                  <c:v>52.8120299916208</c:v>
                </c:pt>
                <c:pt idx="34">
                  <c:v>112.989665843822</c:v>
                </c:pt>
                <c:pt idx="35">
                  <c:v>82.2454852822386</c:v>
                </c:pt>
                <c:pt idx="36">
                  <c:v>62.3815512951509</c:v>
                </c:pt>
                <c:pt idx="37">
                  <c:v>61.3669925265842</c:v>
                </c:pt>
                <c:pt idx="38">
                  <c:v>56.4148796929254</c:v>
                </c:pt>
                <c:pt idx="39">
                  <c:v>72.9312614158348</c:v>
                </c:pt>
                <c:pt idx="40">
                  <c:v>56.015165352527</c:v>
                </c:pt>
                <c:pt idx="41">
                  <c:v>66.2474031801577</c:v>
                </c:pt>
                <c:pt idx="42">
                  <c:v>54.0659256923346</c:v>
                </c:pt>
                <c:pt idx="43">
                  <c:v>112.705729920187</c:v>
                </c:pt>
                <c:pt idx="44">
                  <c:v>83.3138077347367</c:v>
                </c:pt>
                <c:pt idx="45">
                  <c:v>49.919679429796</c:v>
                </c:pt>
                <c:pt idx="46">
                  <c:v>55.8455102237654</c:v>
                </c:pt>
                <c:pt idx="47">
                  <c:v>48.5126825026524</c:v>
                </c:pt>
                <c:pt idx="48">
                  <c:v>81.4476672513985</c:v>
                </c:pt>
                <c:pt idx="49">
                  <c:v>49.1916609399113</c:v>
                </c:pt>
                <c:pt idx="50">
                  <c:v>48.86664873288</c:v>
                </c:pt>
                <c:pt idx="51">
                  <c:v>70.6606358657648</c:v>
                </c:pt>
                <c:pt idx="52">
                  <c:v>83.5207998016734</c:v>
                </c:pt>
                <c:pt idx="53">
                  <c:v>60.2787959722825</c:v>
                </c:pt>
                <c:pt idx="54">
                  <c:v>48.2399222291546</c:v>
                </c:pt>
                <c:pt idx="55">
                  <c:v>80.8018531328366</c:v>
                </c:pt>
                <c:pt idx="56">
                  <c:v>55.7001278724199</c:v>
                </c:pt>
                <c:pt idx="57">
                  <c:v>89.1871605390384</c:v>
                </c:pt>
                <c:pt idx="58">
                  <c:v>59.878968603817</c:v>
                </c:pt>
                <c:pt idx="59">
                  <c:v>48.0326852680724</c:v>
                </c:pt>
                <c:pt idx="60">
                  <c:v>93.2706479673032</c:v>
                </c:pt>
                <c:pt idx="61">
                  <c:v>51.3309007809486</c:v>
                </c:pt>
                <c:pt idx="62">
                  <c:v>51.663660120081</c:v>
                </c:pt>
                <c:pt idx="63">
                  <c:v>60.8886106514636</c:v>
                </c:pt>
                <c:pt idx="64">
                  <c:v>55.2119455219787</c:v>
                </c:pt>
                <c:pt idx="65">
                  <c:v>50.6779988606771</c:v>
                </c:pt>
                <c:pt idx="66">
                  <c:v>63.0159731264468</c:v>
                </c:pt>
                <c:pt idx="67">
                  <c:v>55.3130962230541</c:v>
                </c:pt>
                <c:pt idx="68">
                  <c:v>60.4785118573978</c:v>
                </c:pt>
                <c:pt idx="69">
                  <c:v>77.1576916729962</c:v>
                </c:pt>
                <c:pt idx="70">
                  <c:v>52.521656177662</c:v>
                </c:pt>
                <c:pt idx="71">
                  <c:v>81.8628193419657</c:v>
                </c:pt>
                <c:pt idx="72">
                  <c:v>46.6864974410446</c:v>
                </c:pt>
                <c:pt idx="73">
                  <c:v>78.3893726490162</c:v>
                </c:pt>
                <c:pt idx="74">
                  <c:v>60.658014556508</c:v>
                </c:pt>
                <c:pt idx="75">
                  <c:v>53.5376136685595</c:v>
                </c:pt>
                <c:pt idx="76">
                  <c:v>52.2617104612751</c:v>
                </c:pt>
                <c:pt idx="77">
                  <c:v>83.9563911343798</c:v>
                </c:pt>
                <c:pt idx="78">
                  <c:v>97.7453632119261</c:v>
                </c:pt>
                <c:pt idx="79">
                  <c:v>57.8179347662278</c:v>
                </c:pt>
                <c:pt idx="80">
                  <c:v>80.4877858103057</c:v>
                </c:pt>
                <c:pt idx="81">
                  <c:v>47.3661681752146</c:v>
                </c:pt>
                <c:pt idx="82">
                  <c:v>58.5344856168017</c:v>
                </c:pt>
                <c:pt idx="83">
                  <c:v>50.8085038926866</c:v>
                </c:pt>
                <c:pt idx="84">
                  <c:v>68.6180821171513</c:v>
                </c:pt>
                <c:pt idx="85">
                  <c:v>71.0938253520447</c:v>
                </c:pt>
                <c:pt idx="86">
                  <c:v>106.948541711878</c:v>
                </c:pt>
                <c:pt idx="87">
                  <c:v>133.699817421996</c:v>
                </c:pt>
                <c:pt idx="88">
                  <c:v>85.2355297700858</c:v>
                </c:pt>
                <c:pt idx="89">
                  <c:v>103.289644217785</c:v>
                </c:pt>
                <c:pt idx="90">
                  <c:v>144.41939930857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Portugal!$E$1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Guangdong!$B$4:$B$103</c:f>
              <c:strCache>
                <c:ptCount val="100"/>
                <c:pt idx="0">
                  <c:v>FL-LSTM(R=1)</c:v>
                </c:pt>
                <c:pt idx="1">
                  <c:v>FL-LSTM(R=2)</c:v>
                </c:pt>
                <c:pt idx="2">
                  <c:v>FL-LSTM(R=3)</c:v>
                </c:pt>
                <c:pt idx="3">
                  <c:v>FL-LSTM(R=4)</c:v>
                </c:pt>
                <c:pt idx="4">
                  <c:v>FL-LSTM(R=5)</c:v>
                </c:pt>
                <c:pt idx="5">
                  <c:v>FL-LSTM(R=6)</c:v>
                </c:pt>
                <c:pt idx="6">
                  <c:v>FL-LSTM(R=7)</c:v>
                </c:pt>
                <c:pt idx="7">
                  <c:v>FL-LSTM(R=8)</c:v>
                </c:pt>
                <c:pt idx="8">
                  <c:v>FL-LSTM(R=9)</c:v>
                </c:pt>
                <c:pt idx="9">
                  <c:v>FL-LSTM(R=10)</c:v>
                </c:pt>
                <c:pt idx="10">
                  <c:v>FL-LSTM(R=11)</c:v>
                </c:pt>
                <c:pt idx="11">
                  <c:v>FL-LSTM(R=12)</c:v>
                </c:pt>
                <c:pt idx="12">
                  <c:v>FL-LSTM(R=13)</c:v>
                </c:pt>
                <c:pt idx="13">
                  <c:v>FL-LSTM(R=14)</c:v>
                </c:pt>
                <c:pt idx="14">
                  <c:v>FL-LSTM(R=15)</c:v>
                </c:pt>
                <c:pt idx="15">
                  <c:v>FL-LSTM(R=16)</c:v>
                </c:pt>
                <c:pt idx="16">
                  <c:v>FL-LSTM(R=17)</c:v>
                </c:pt>
                <c:pt idx="17">
                  <c:v>FL-LSTM(R=18)</c:v>
                </c:pt>
                <c:pt idx="18">
                  <c:v>FL-LSTM(R=19)</c:v>
                </c:pt>
                <c:pt idx="19">
                  <c:v>FL-LSTM(R=20)</c:v>
                </c:pt>
                <c:pt idx="20">
                  <c:v>FL-LSTM(R=21)</c:v>
                </c:pt>
                <c:pt idx="21">
                  <c:v>FL-LSTM(R=22)</c:v>
                </c:pt>
                <c:pt idx="22">
                  <c:v>FL-LSTM(R=23)</c:v>
                </c:pt>
                <c:pt idx="23">
                  <c:v>FL-LSTM(R=24)</c:v>
                </c:pt>
                <c:pt idx="24">
                  <c:v>FL-LSTM(R=25)</c:v>
                </c:pt>
                <c:pt idx="25">
                  <c:v>FL-LSTM(R=26)</c:v>
                </c:pt>
                <c:pt idx="26">
                  <c:v>FL-LSTM(R=27)</c:v>
                </c:pt>
                <c:pt idx="27">
                  <c:v>FL-LSTM(R=28)</c:v>
                </c:pt>
                <c:pt idx="28">
                  <c:v>FL-LSTM(R=29)</c:v>
                </c:pt>
                <c:pt idx="29">
                  <c:v>FL-LSTM(R=30)</c:v>
                </c:pt>
                <c:pt idx="30">
                  <c:v>FL-LSTM(R=31)</c:v>
                </c:pt>
                <c:pt idx="31">
                  <c:v>FL-LSTM(R=32)</c:v>
                </c:pt>
                <c:pt idx="32">
                  <c:v>FL-LSTM(R=33)</c:v>
                </c:pt>
                <c:pt idx="33">
                  <c:v>FL-LSTM(R=34)</c:v>
                </c:pt>
                <c:pt idx="34">
                  <c:v>FL-LSTM(R=35)</c:v>
                </c:pt>
                <c:pt idx="35">
                  <c:v>FL-LSTM(R=36)</c:v>
                </c:pt>
                <c:pt idx="36">
                  <c:v>FL-LSTM(R=37)</c:v>
                </c:pt>
                <c:pt idx="37">
                  <c:v>FL-LSTM(R=38)</c:v>
                </c:pt>
                <c:pt idx="38">
                  <c:v>FL-LSTM(R=39)</c:v>
                </c:pt>
                <c:pt idx="39">
                  <c:v>FL-LSTM(R=40)</c:v>
                </c:pt>
                <c:pt idx="40">
                  <c:v>FL-LSTM(R=41)</c:v>
                </c:pt>
                <c:pt idx="41">
                  <c:v>FL-LSTM(R=42)</c:v>
                </c:pt>
                <c:pt idx="42">
                  <c:v>FL-LSTM(R=43)</c:v>
                </c:pt>
                <c:pt idx="43">
                  <c:v>FL-LSTM(R=44)</c:v>
                </c:pt>
                <c:pt idx="44">
                  <c:v>FL-LSTM(R=45)</c:v>
                </c:pt>
                <c:pt idx="45">
                  <c:v>FL-LSTM(R=46)</c:v>
                </c:pt>
                <c:pt idx="46">
                  <c:v>FL-LSTM(R=47)</c:v>
                </c:pt>
                <c:pt idx="47">
                  <c:v>FL-LSTM(R=48)</c:v>
                </c:pt>
                <c:pt idx="48">
                  <c:v>FL-LSTM(R=49)</c:v>
                </c:pt>
                <c:pt idx="49">
                  <c:v>FL-LSTM(R=50)</c:v>
                </c:pt>
                <c:pt idx="50">
                  <c:v>FL-LSTM(R=51)</c:v>
                </c:pt>
                <c:pt idx="51">
                  <c:v>FL-LSTM(R=52)</c:v>
                </c:pt>
                <c:pt idx="52">
                  <c:v>FL-LSTM(R=53)</c:v>
                </c:pt>
                <c:pt idx="53">
                  <c:v>FL-LSTM(R=54)</c:v>
                </c:pt>
                <c:pt idx="54">
                  <c:v>FL-LSTM(R=55)</c:v>
                </c:pt>
                <c:pt idx="55">
                  <c:v>FL-LSTM(R=56)</c:v>
                </c:pt>
                <c:pt idx="56">
                  <c:v>FL-LSTM(R=57)</c:v>
                </c:pt>
                <c:pt idx="57">
                  <c:v>FL-LSTM(R=58)</c:v>
                </c:pt>
                <c:pt idx="58">
                  <c:v>FL-LSTM(R=59)</c:v>
                </c:pt>
                <c:pt idx="59">
                  <c:v>FL-LSTM(R=60)</c:v>
                </c:pt>
                <c:pt idx="60">
                  <c:v>FL-LSTM(R=61)</c:v>
                </c:pt>
                <c:pt idx="61">
                  <c:v>FL-LSTM(R=62)</c:v>
                </c:pt>
                <c:pt idx="62">
                  <c:v>FL-LSTM(R=63)</c:v>
                </c:pt>
                <c:pt idx="63">
                  <c:v>FL-LSTM(R=64)</c:v>
                </c:pt>
                <c:pt idx="64">
                  <c:v>FL-LSTM(R=65)</c:v>
                </c:pt>
                <c:pt idx="65">
                  <c:v>FL-LSTM(R=66)</c:v>
                </c:pt>
                <c:pt idx="66">
                  <c:v>FL-LSTM(R=67)</c:v>
                </c:pt>
                <c:pt idx="67">
                  <c:v>FL-LSTM(R=68)</c:v>
                </c:pt>
                <c:pt idx="68">
                  <c:v>FL-LSTM(R=69)</c:v>
                </c:pt>
                <c:pt idx="69">
                  <c:v>FL-LSTM(R=70)</c:v>
                </c:pt>
                <c:pt idx="70">
                  <c:v>FL-LSTM(R=71)</c:v>
                </c:pt>
                <c:pt idx="71">
                  <c:v>FL-LSTM(R=72)</c:v>
                </c:pt>
                <c:pt idx="72">
                  <c:v>FL-LSTM(R=73)</c:v>
                </c:pt>
                <c:pt idx="73">
                  <c:v>FL-LSTM(R=74)</c:v>
                </c:pt>
                <c:pt idx="74">
                  <c:v>FL-LSTM(R=75)</c:v>
                </c:pt>
                <c:pt idx="75">
                  <c:v>FL-LSTM(R=76)</c:v>
                </c:pt>
                <c:pt idx="76">
                  <c:v>FL-LSTM(R=77)</c:v>
                </c:pt>
                <c:pt idx="77">
                  <c:v>FL-LSTM(R=78)</c:v>
                </c:pt>
                <c:pt idx="78">
                  <c:v>FL-LSTM(R=79)</c:v>
                </c:pt>
                <c:pt idx="79">
                  <c:v>FL-LSTM(R=80)</c:v>
                </c:pt>
                <c:pt idx="80">
                  <c:v>FL-LSTM(R=81)</c:v>
                </c:pt>
                <c:pt idx="81">
                  <c:v>FL-LSTM(R=82)</c:v>
                </c:pt>
                <c:pt idx="82">
                  <c:v>FL-LSTM(R=83)</c:v>
                </c:pt>
                <c:pt idx="83">
                  <c:v>FL-LSTM(R=84)</c:v>
                </c:pt>
                <c:pt idx="84">
                  <c:v>FL-LSTM(R=85)</c:v>
                </c:pt>
                <c:pt idx="85">
                  <c:v>FL-LSTM(R=86)</c:v>
                </c:pt>
                <c:pt idx="86">
                  <c:v>FL-LSTM(R=87)</c:v>
                </c:pt>
                <c:pt idx="87">
                  <c:v>FL-LSTM(R=88)</c:v>
                </c:pt>
                <c:pt idx="88">
                  <c:v>FL-LSTM(R=89)</c:v>
                </c:pt>
                <c:pt idx="89">
                  <c:v>FL-LSTM(R=90)</c:v>
                </c:pt>
                <c:pt idx="90">
                  <c:v>FL-LSTM(R=91)</c:v>
                </c:pt>
                <c:pt idx="91">
                  <c:v>FL-LSTM(R=92)</c:v>
                </c:pt>
                <c:pt idx="92">
                  <c:v>FL-LSTM(R=93)</c:v>
                </c:pt>
                <c:pt idx="93">
                  <c:v>FL-LSTM(R=94)</c:v>
                </c:pt>
                <c:pt idx="94">
                  <c:v>FL-LSTM(R=95)</c:v>
                </c:pt>
                <c:pt idx="95">
                  <c:v>FL-LSTM(R=96)</c:v>
                </c:pt>
                <c:pt idx="96">
                  <c:v>FL-LSTM(R=97)</c:v>
                </c:pt>
                <c:pt idx="97">
                  <c:v>FL-LSTM(R=98)</c:v>
                </c:pt>
                <c:pt idx="98">
                  <c:v>FL-LSTM(R=99)</c:v>
                </c:pt>
                <c:pt idx="99">
                  <c:v>FL-LSTM(R=100)</c:v>
                </c:pt>
              </c:strCache>
            </c:strRef>
          </c:cat>
          <c:val>
            <c:numRef>
              <c:f>Portugal!$E$4:$E$103</c:f>
              <c:numCache>
                <c:formatCode>General</c:formatCode>
                <c:ptCount val="100"/>
                <c:pt idx="0">
                  <c:v>816.245056152344</c:v>
                </c:pt>
                <c:pt idx="1">
                  <c:v>499.184509277344</c:v>
                </c:pt>
                <c:pt idx="2">
                  <c:v>299.180450439453</c:v>
                </c:pt>
                <c:pt idx="3">
                  <c:v>285.3837890625</c:v>
                </c:pt>
                <c:pt idx="4">
                  <c:v>405.987548828125</c:v>
                </c:pt>
                <c:pt idx="5">
                  <c:v>385.300018310547</c:v>
                </c:pt>
                <c:pt idx="6">
                  <c:v>155.902603149414</c:v>
                </c:pt>
                <c:pt idx="7">
                  <c:v>412.944885253906</c:v>
                </c:pt>
                <c:pt idx="8">
                  <c:v>173.788940429687</c:v>
                </c:pt>
                <c:pt idx="9">
                  <c:v>262.746948242188</c:v>
                </c:pt>
                <c:pt idx="10">
                  <c:v>818.2265625</c:v>
                </c:pt>
                <c:pt idx="11">
                  <c:v>451.341003417969</c:v>
                </c:pt>
                <c:pt idx="12">
                  <c:v>172.019180297852</c:v>
                </c:pt>
                <c:pt idx="13">
                  <c:v>222.492858886719</c:v>
                </c:pt>
                <c:pt idx="14">
                  <c:v>401.199005126953</c:v>
                </c:pt>
                <c:pt idx="15">
                  <c:v>491.197784423828</c:v>
                </c:pt>
                <c:pt idx="16">
                  <c:v>164.024078369141</c:v>
                </c:pt>
                <c:pt idx="17">
                  <c:v>279.316680908203</c:v>
                </c:pt>
                <c:pt idx="18">
                  <c:v>294.181365966797</c:v>
                </c:pt>
                <c:pt idx="19">
                  <c:v>229.478942871094</c:v>
                </c:pt>
                <c:pt idx="20">
                  <c:v>213.215560913086</c:v>
                </c:pt>
                <c:pt idx="21">
                  <c:v>226.115692138672</c:v>
                </c:pt>
                <c:pt idx="22">
                  <c:v>660.645080566406</c:v>
                </c:pt>
                <c:pt idx="23">
                  <c:v>181.539352416992</c:v>
                </c:pt>
                <c:pt idx="24">
                  <c:v>1159.80236816406</c:v>
                </c:pt>
                <c:pt idx="25">
                  <c:v>169.139297485352</c:v>
                </c:pt>
                <c:pt idx="26">
                  <c:v>835.640441894531</c:v>
                </c:pt>
                <c:pt idx="27">
                  <c:v>437.616424560547</c:v>
                </c:pt>
                <c:pt idx="28">
                  <c:v>386.877044677734</c:v>
                </c:pt>
                <c:pt idx="29">
                  <c:v>291.752349853516</c:v>
                </c:pt>
                <c:pt idx="30">
                  <c:v>176.835723876953</c:v>
                </c:pt>
                <c:pt idx="31">
                  <c:v>222.824752807617</c:v>
                </c:pt>
                <c:pt idx="32">
                  <c:v>172.426116943359</c:v>
                </c:pt>
                <c:pt idx="33">
                  <c:v>175.369384765625</c:v>
                </c:pt>
                <c:pt idx="34">
                  <c:v>372.622985839844</c:v>
                </c:pt>
                <c:pt idx="35">
                  <c:v>188.516571044922</c:v>
                </c:pt>
                <c:pt idx="36">
                  <c:v>178.293563842773</c:v>
                </c:pt>
                <c:pt idx="37">
                  <c:v>281.337554931641</c:v>
                </c:pt>
                <c:pt idx="38">
                  <c:v>174.649719238281</c:v>
                </c:pt>
                <c:pt idx="39">
                  <c:v>849.939025878906</c:v>
                </c:pt>
                <c:pt idx="40">
                  <c:v>200.607620239258</c:v>
                </c:pt>
                <c:pt idx="41">
                  <c:v>175.854248046875</c:v>
                </c:pt>
                <c:pt idx="42">
                  <c:v>207.443435668945</c:v>
                </c:pt>
                <c:pt idx="43">
                  <c:v>395.875396728516</c:v>
                </c:pt>
                <c:pt idx="44">
                  <c:v>595.756652832031</c:v>
                </c:pt>
                <c:pt idx="45">
                  <c:v>305.252136230469</c:v>
                </c:pt>
                <c:pt idx="46">
                  <c:v>286.167816162109</c:v>
                </c:pt>
                <c:pt idx="47">
                  <c:v>231.414108276367</c:v>
                </c:pt>
                <c:pt idx="48">
                  <c:v>259.911651611328</c:v>
                </c:pt>
                <c:pt idx="49">
                  <c:v>237.011856079102</c:v>
                </c:pt>
                <c:pt idx="50">
                  <c:v>233.574081420898</c:v>
                </c:pt>
                <c:pt idx="51">
                  <c:v>216.549438476562</c:v>
                </c:pt>
                <c:pt idx="52">
                  <c:v>388.722137451172</c:v>
                </c:pt>
                <c:pt idx="53">
                  <c:v>294.600524902344</c:v>
                </c:pt>
                <c:pt idx="54">
                  <c:v>166.166259765625</c:v>
                </c:pt>
                <c:pt idx="55">
                  <c:v>192.948486328125</c:v>
                </c:pt>
                <c:pt idx="56">
                  <c:v>172.982360839844</c:v>
                </c:pt>
                <c:pt idx="57">
                  <c:v>288.109161376953</c:v>
                </c:pt>
                <c:pt idx="58">
                  <c:v>176.385314941406</c:v>
                </c:pt>
                <c:pt idx="59">
                  <c:v>175.248641967773</c:v>
                </c:pt>
                <c:pt idx="60">
                  <c:v>243.826385498047</c:v>
                </c:pt>
                <c:pt idx="61">
                  <c:v>293.771362304688</c:v>
                </c:pt>
                <c:pt idx="62">
                  <c:v>212.305816650391</c:v>
                </c:pt>
                <c:pt idx="63">
                  <c:v>162.228851318359</c:v>
                </c:pt>
                <c:pt idx="64">
                  <c:v>280.781433105469</c:v>
                </c:pt>
                <c:pt idx="65">
                  <c:v>237.809799194336</c:v>
                </c:pt>
                <c:pt idx="66">
                  <c:v>312.009185791016</c:v>
                </c:pt>
                <c:pt idx="67">
                  <c:v>286.064331054688</c:v>
                </c:pt>
                <c:pt idx="68">
                  <c:v>153.708969116211</c:v>
                </c:pt>
                <c:pt idx="69">
                  <c:v>322.499755859375</c:v>
                </c:pt>
                <c:pt idx="70">
                  <c:v>204.262298583984</c:v>
                </c:pt>
                <c:pt idx="71">
                  <c:v>165.934478759766</c:v>
                </c:pt>
                <c:pt idx="72">
                  <c:v>305.054870605469</c:v>
                </c:pt>
                <c:pt idx="73">
                  <c:v>186.80451965332</c:v>
                </c:pt>
                <c:pt idx="74">
                  <c:v>166.776245117187</c:v>
                </c:pt>
                <c:pt idx="75">
                  <c:v>210.548248291016</c:v>
                </c:pt>
                <c:pt idx="76">
                  <c:v>185.623947143555</c:v>
                </c:pt>
                <c:pt idx="77">
                  <c:v>294.2451171875</c:v>
                </c:pt>
                <c:pt idx="78">
                  <c:v>262.40625</c:v>
                </c:pt>
                <c:pt idx="79">
                  <c:v>184.497299194336</c:v>
                </c:pt>
                <c:pt idx="80">
                  <c:v>283.910400390625</c:v>
                </c:pt>
                <c:pt idx="81">
                  <c:v>153.028533935547</c:v>
                </c:pt>
                <c:pt idx="82">
                  <c:v>270.438140869141</c:v>
                </c:pt>
                <c:pt idx="83">
                  <c:v>200.917022705078</c:v>
                </c:pt>
                <c:pt idx="84">
                  <c:v>180.908172607422</c:v>
                </c:pt>
                <c:pt idx="85">
                  <c:v>197.368072509766</c:v>
                </c:pt>
                <c:pt idx="86">
                  <c:v>293.014038085938</c:v>
                </c:pt>
                <c:pt idx="87">
                  <c:v>339.766815185547</c:v>
                </c:pt>
                <c:pt idx="88">
                  <c:v>195.14501953125</c:v>
                </c:pt>
                <c:pt idx="89">
                  <c:v>274.220428466797</c:v>
                </c:pt>
                <c:pt idx="90">
                  <c:v>163.583145141602</c:v>
                </c:pt>
                <c:pt idx="91">
                  <c:v>199.687133789062</c:v>
                </c:pt>
                <c:pt idx="92">
                  <c:v>171.024887084961</c:v>
                </c:pt>
                <c:pt idx="93">
                  <c:v>228.628616333008</c:v>
                </c:pt>
                <c:pt idx="94">
                  <c:v>237.798919677734</c:v>
                </c:pt>
                <c:pt idx="95">
                  <c:v>374.816040039063</c:v>
                </c:pt>
                <c:pt idx="96">
                  <c:v>494.216522216797</c:v>
                </c:pt>
                <c:pt idx="97">
                  <c:v>285.595550537109</c:v>
                </c:pt>
                <c:pt idx="98">
                  <c:v>356.756134033203</c:v>
                </c:pt>
                <c:pt idx="99">
                  <c:v>562.828063964844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Portugal!$D$1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Guangdong!$B$4:$B$103</c:f>
              <c:strCache>
                <c:ptCount val="100"/>
                <c:pt idx="0">
                  <c:v>FL-LSTM(R=1)</c:v>
                </c:pt>
                <c:pt idx="1">
                  <c:v>FL-LSTM(R=2)</c:v>
                </c:pt>
                <c:pt idx="2">
                  <c:v>FL-LSTM(R=3)</c:v>
                </c:pt>
                <c:pt idx="3">
                  <c:v>FL-LSTM(R=4)</c:v>
                </c:pt>
                <c:pt idx="4">
                  <c:v>FL-LSTM(R=5)</c:v>
                </c:pt>
                <c:pt idx="5">
                  <c:v>FL-LSTM(R=6)</c:v>
                </c:pt>
                <c:pt idx="6">
                  <c:v>FL-LSTM(R=7)</c:v>
                </c:pt>
                <c:pt idx="7">
                  <c:v>FL-LSTM(R=8)</c:v>
                </c:pt>
                <c:pt idx="8">
                  <c:v>FL-LSTM(R=9)</c:v>
                </c:pt>
                <c:pt idx="9">
                  <c:v>FL-LSTM(R=10)</c:v>
                </c:pt>
                <c:pt idx="10">
                  <c:v>FL-LSTM(R=11)</c:v>
                </c:pt>
                <c:pt idx="11">
                  <c:v>FL-LSTM(R=12)</c:v>
                </c:pt>
                <c:pt idx="12">
                  <c:v>FL-LSTM(R=13)</c:v>
                </c:pt>
                <c:pt idx="13">
                  <c:v>FL-LSTM(R=14)</c:v>
                </c:pt>
                <c:pt idx="14">
                  <c:v>FL-LSTM(R=15)</c:v>
                </c:pt>
                <c:pt idx="15">
                  <c:v>FL-LSTM(R=16)</c:v>
                </c:pt>
                <c:pt idx="16">
                  <c:v>FL-LSTM(R=17)</c:v>
                </c:pt>
                <c:pt idx="17">
                  <c:v>FL-LSTM(R=18)</c:v>
                </c:pt>
                <c:pt idx="18">
                  <c:v>FL-LSTM(R=19)</c:v>
                </c:pt>
                <c:pt idx="19">
                  <c:v>FL-LSTM(R=20)</c:v>
                </c:pt>
                <c:pt idx="20">
                  <c:v>FL-LSTM(R=21)</c:v>
                </c:pt>
                <c:pt idx="21">
                  <c:v>FL-LSTM(R=22)</c:v>
                </c:pt>
                <c:pt idx="22">
                  <c:v>FL-LSTM(R=23)</c:v>
                </c:pt>
                <c:pt idx="23">
                  <c:v>FL-LSTM(R=24)</c:v>
                </c:pt>
                <c:pt idx="24">
                  <c:v>FL-LSTM(R=25)</c:v>
                </c:pt>
                <c:pt idx="25">
                  <c:v>FL-LSTM(R=26)</c:v>
                </c:pt>
                <c:pt idx="26">
                  <c:v>FL-LSTM(R=27)</c:v>
                </c:pt>
                <c:pt idx="27">
                  <c:v>FL-LSTM(R=28)</c:v>
                </c:pt>
                <c:pt idx="28">
                  <c:v>FL-LSTM(R=29)</c:v>
                </c:pt>
                <c:pt idx="29">
                  <c:v>FL-LSTM(R=30)</c:v>
                </c:pt>
                <c:pt idx="30">
                  <c:v>FL-LSTM(R=31)</c:v>
                </c:pt>
                <c:pt idx="31">
                  <c:v>FL-LSTM(R=32)</c:v>
                </c:pt>
                <c:pt idx="32">
                  <c:v>FL-LSTM(R=33)</c:v>
                </c:pt>
                <c:pt idx="33">
                  <c:v>FL-LSTM(R=34)</c:v>
                </c:pt>
                <c:pt idx="34">
                  <c:v>FL-LSTM(R=35)</c:v>
                </c:pt>
                <c:pt idx="35">
                  <c:v>FL-LSTM(R=36)</c:v>
                </c:pt>
                <c:pt idx="36">
                  <c:v>FL-LSTM(R=37)</c:v>
                </c:pt>
                <c:pt idx="37">
                  <c:v>FL-LSTM(R=38)</c:v>
                </c:pt>
                <c:pt idx="38">
                  <c:v>FL-LSTM(R=39)</c:v>
                </c:pt>
                <c:pt idx="39">
                  <c:v>FL-LSTM(R=40)</c:v>
                </c:pt>
                <c:pt idx="40">
                  <c:v>FL-LSTM(R=41)</c:v>
                </c:pt>
                <c:pt idx="41">
                  <c:v>FL-LSTM(R=42)</c:v>
                </c:pt>
                <c:pt idx="42">
                  <c:v>FL-LSTM(R=43)</c:v>
                </c:pt>
                <c:pt idx="43">
                  <c:v>FL-LSTM(R=44)</c:v>
                </c:pt>
                <c:pt idx="44">
                  <c:v>FL-LSTM(R=45)</c:v>
                </c:pt>
                <c:pt idx="45">
                  <c:v>FL-LSTM(R=46)</c:v>
                </c:pt>
                <c:pt idx="46">
                  <c:v>FL-LSTM(R=47)</c:v>
                </c:pt>
                <c:pt idx="47">
                  <c:v>FL-LSTM(R=48)</c:v>
                </c:pt>
                <c:pt idx="48">
                  <c:v>FL-LSTM(R=49)</c:v>
                </c:pt>
                <c:pt idx="49">
                  <c:v>FL-LSTM(R=50)</c:v>
                </c:pt>
                <c:pt idx="50">
                  <c:v>FL-LSTM(R=51)</c:v>
                </c:pt>
                <c:pt idx="51">
                  <c:v>FL-LSTM(R=52)</c:v>
                </c:pt>
                <c:pt idx="52">
                  <c:v>FL-LSTM(R=53)</c:v>
                </c:pt>
                <c:pt idx="53">
                  <c:v>FL-LSTM(R=54)</c:v>
                </c:pt>
                <c:pt idx="54">
                  <c:v>FL-LSTM(R=55)</c:v>
                </c:pt>
                <c:pt idx="55">
                  <c:v>FL-LSTM(R=56)</c:v>
                </c:pt>
                <c:pt idx="56">
                  <c:v>FL-LSTM(R=57)</c:v>
                </c:pt>
                <c:pt idx="57">
                  <c:v>FL-LSTM(R=58)</c:v>
                </c:pt>
                <c:pt idx="58">
                  <c:v>FL-LSTM(R=59)</c:v>
                </c:pt>
                <c:pt idx="59">
                  <c:v>FL-LSTM(R=60)</c:v>
                </c:pt>
                <c:pt idx="60">
                  <c:v>FL-LSTM(R=61)</c:v>
                </c:pt>
                <c:pt idx="61">
                  <c:v>FL-LSTM(R=62)</c:v>
                </c:pt>
                <c:pt idx="62">
                  <c:v>FL-LSTM(R=63)</c:v>
                </c:pt>
                <c:pt idx="63">
                  <c:v>FL-LSTM(R=64)</c:v>
                </c:pt>
                <c:pt idx="64">
                  <c:v>FL-LSTM(R=65)</c:v>
                </c:pt>
                <c:pt idx="65">
                  <c:v>FL-LSTM(R=66)</c:v>
                </c:pt>
                <c:pt idx="66">
                  <c:v>FL-LSTM(R=67)</c:v>
                </c:pt>
                <c:pt idx="67">
                  <c:v>FL-LSTM(R=68)</c:v>
                </c:pt>
                <c:pt idx="68">
                  <c:v>FL-LSTM(R=69)</c:v>
                </c:pt>
                <c:pt idx="69">
                  <c:v>FL-LSTM(R=70)</c:v>
                </c:pt>
                <c:pt idx="70">
                  <c:v>FL-LSTM(R=71)</c:v>
                </c:pt>
                <c:pt idx="71">
                  <c:v>FL-LSTM(R=72)</c:v>
                </c:pt>
                <c:pt idx="72">
                  <c:v>FL-LSTM(R=73)</c:v>
                </c:pt>
                <c:pt idx="73">
                  <c:v>FL-LSTM(R=74)</c:v>
                </c:pt>
                <c:pt idx="74">
                  <c:v>FL-LSTM(R=75)</c:v>
                </c:pt>
                <c:pt idx="75">
                  <c:v>FL-LSTM(R=76)</c:v>
                </c:pt>
                <c:pt idx="76">
                  <c:v>FL-LSTM(R=77)</c:v>
                </c:pt>
                <c:pt idx="77">
                  <c:v>FL-LSTM(R=78)</c:v>
                </c:pt>
                <c:pt idx="78">
                  <c:v>FL-LSTM(R=79)</c:v>
                </c:pt>
                <c:pt idx="79">
                  <c:v>FL-LSTM(R=80)</c:v>
                </c:pt>
                <c:pt idx="80">
                  <c:v>FL-LSTM(R=81)</c:v>
                </c:pt>
                <c:pt idx="81">
                  <c:v>FL-LSTM(R=82)</c:v>
                </c:pt>
                <c:pt idx="82">
                  <c:v>FL-LSTM(R=83)</c:v>
                </c:pt>
                <c:pt idx="83">
                  <c:v>FL-LSTM(R=84)</c:v>
                </c:pt>
                <c:pt idx="84">
                  <c:v>FL-LSTM(R=85)</c:v>
                </c:pt>
                <c:pt idx="85">
                  <c:v>FL-LSTM(R=86)</c:v>
                </c:pt>
                <c:pt idx="86">
                  <c:v>FL-LSTM(R=87)</c:v>
                </c:pt>
                <c:pt idx="87">
                  <c:v>FL-LSTM(R=88)</c:v>
                </c:pt>
                <c:pt idx="88">
                  <c:v>FL-LSTM(R=89)</c:v>
                </c:pt>
                <c:pt idx="89">
                  <c:v>FL-LSTM(R=90)</c:v>
                </c:pt>
                <c:pt idx="90">
                  <c:v>FL-LSTM(R=91)</c:v>
                </c:pt>
                <c:pt idx="91">
                  <c:v>FL-LSTM(R=92)</c:v>
                </c:pt>
                <c:pt idx="92">
                  <c:v>FL-LSTM(R=93)</c:v>
                </c:pt>
                <c:pt idx="93">
                  <c:v>FL-LSTM(R=94)</c:v>
                </c:pt>
                <c:pt idx="94">
                  <c:v>FL-LSTM(R=95)</c:v>
                </c:pt>
                <c:pt idx="95">
                  <c:v>FL-LSTM(R=96)</c:v>
                </c:pt>
                <c:pt idx="96">
                  <c:v>FL-LSTM(R=97)</c:v>
                </c:pt>
                <c:pt idx="97">
                  <c:v>FL-LSTM(R=98)</c:v>
                </c:pt>
                <c:pt idx="98">
                  <c:v>FL-LSTM(R=99)</c:v>
                </c:pt>
                <c:pt idx="99">
                  <c:v>FL-LSTM(R=100)</c:v>
                </c:pt>
              </c:strCache>
            </c:strRef>
          </c:cat>
          <c:val>
            <c:numRef>
              <c:f>Portugal!$D$4:$D$103</c:f>
              <c:numCache>
                <c:formatCode>General</c:formatCode>
                <c:ptCount val="100"/>
                <c:pt idx="0">
                  <c:v>867.86242429316</c:v>
                </c:pt>
                <c:pt idx="1">
                  <c:v>565.18871295347</c:v>
                </c:pt>
                <c:pt idx="2">
                  <c:v>382.177396636693</c:v>
                </c:pt>
                <c:pt idx="3">
                  <c:v>332.636884417528</c:v>
                </c:pt>
                <c:pt idx="4">
                  <c:v>455.335985152722</c:v>
                </c:pt>
                <c:pt idx="5">
                  <c:v>448.136628161546</c:v>
                </c:pt>
                <c:pt idx="6">
                  <c:v>264.181977408566</c:v>
                </c:pt>
                <c:pt idx="7">
                  <c:v>465.987794904545</c:v>
                </c:pt>
                <c:pt idx="8">
                  <c:v>289.031207765701</c:v>
                </c:pt>
                <c:pt idx="9">
                  <c:v>338.979949628293</c:v>
                </c:pt>
                <c:pt idx="10">
                  <c:v>857.663687000913</c:v>
                </c:pt>
                <c:pt idx="11">
                  <c:v>497.112380403063</c:v>
                </c:pt>
                <c:pt idx="12">
                  <c:v>268.424512200358</c:v>
                </c:pt>
                <c:pt idx="13">
                  <c:v>299.022195559962</c:v>
                </c:pt>
                <c:pt idx="14">
                  <c:v>454.411140240862</c:v>
                </c:pt>
                <c:pt idx="15">
                  <c:v>538.25740241078</c:v>
                </c:pt>
                <c:pt idx="16">
                  <c:v>268.540528831311</c:v>
                </c:pt>
                <c:pt idx="17">
                  <c:v>348.650680301932</c:v>
                </c:pt>
                <c:pt idx="18">
                  <c:v>355.958795456019</c:v>
                </c:pt>
                <c:pt idx="19">
                  <c:v>302.442491950949</c:v>
                </c:pt>
                <c:pt idx="20">
                  <c:v>291.684480110787</c:v>
                </c:pt>
                <c:pt idx="21">
                  <c:v>310.070745455775</c:v>
                </c:pt>
                <c:pt idx="22">
                  <c:v>702.372030159231</c:v>
                </c:pt>
                <c:pt idx="23">
                  <c:v>265.619544061615</c:v>
                </c:pt>
                <c:pt idx="24">
                  <c:v>1190.2206728166</c:v>
                </c:pt>
                <c:pt idx="25">
                  <c:v>262.072210945762</c:v>
                </c:pt>
                <c:pt idx="26">
                  <c:v>873.234862451105</c:v>
                </c:pt>
                <c:pt idx="27">
                  <c:v>486.494106464816</c:v>
                </c:pt>
                <c:pt idx="28">
                  <c:v>441.329932561797</c:v>
                </c:pt>
                <c:pt idx="29">
                  <c:v>357.023371083743</c:v>
                </c:pt>
                <c:pt idx="30">
                  <c:v>276.243396414285</c:v>
                </c:pt>
                <c:pt idx="31">
                  <c:v>308.221688683649</c:v>
                </c:pt>
                <c:pt idx="32">
                  <c:v>275.75230903385</c:v>
                </c:pt>
                <c:pt idx="33">
                  <c:v>277.456387338623</c:v>
                </c:pt>
                <c:pt idx="34">
                  <c:v>426.834075637126</c:v>
                </c:pt>
                <c:pt idx="35">
                  <c:v>273.205322857187</c:v>
                </c:pt>
                <c:pt idx="36">
                  <c:v>280.944876154558</c:v>
                </c:pt>
                <c:pt idx="37">
                  <c:v>344.060950268989</c:v>
                </c:pt>
                <c:pt idx="38">
                  <c:v>277.517172892057</c:v>
                </c:pt>
                <c:pt idx="39">
                  <c:v>893.010603240521</c:v>
                </c:pt>
                <c:pt idx="40">
                  <c:v>282.97167481923</c:v>
                </c:pt>
                <c:pt idx="41">
                  <c:v>283.469519966433</c:v>
                </c:pt>
                <c:pt idx="42">
                  <c:v>294.435171663475</c:v>
                </c:pt>
                <c:pt idx="43">
                  <c:v>458.365370092462</c:v>
                </c:pt>
                <c:pt idx="44">
                  <c:v>641.092987600083</c:v>
                </c:pt>
                <c:pt idx="45">
                  <c:v>366.754984628703</c:v>
                </c:pt>
                <c:pt idx="46">
                  <c:v>358.251777298453</c:v>
                </c:pt>
                <c:pt idx="47">
                  <c:v>318.116441436937</c:v>
                </c:pt>
                <c:pt idx="48">
                  <c:v>344.637547377676</c:v>
                </c:pt>
                <c:pt idx="49">
                  <c:v>308.570127260401</c:v>
                </c:pt>
                <c:pt idx="50">
                  <c:v>324.304628686518</c:v>
                </c:pt>
                <c:pt idx="51">
                  <c:v>294.407654770558</c:v>
                </c:pt>
                <c:pt idx="52">
                  <c:v>451.37314801614</c:v>
                </c:pt>
                <c:pt idx="53">
                  <c:v>372.028581731297</c:v>
                </c:pt>
                <c:pt idx="54">
                  <c:v>272.01354228696</c:v>
                </c:pt>
                <c:pt idx="55">
                  <c:v>288.651281826359</c:v>
                </c:pt>
                <c:pt idx="56">
                  <c:v>270.057010763468</c:v>
                </c:pt>
                <c:pt idx="57">
                  <c:v>361.548643857227</c:v>
                </c:pt>
                <c:pt idx="58">
                  <c:v>264.688392855637</c:v>
                </c:pt>
                <c:pt idx="59">
                  <c:v>267.224624613826</c:v>
                </c:pt>
                <c:pt idx="60">
                  <c:v>322.143577267963</c:v>
                </c:pt>
                <c:pt idx="61">
                  <c:v>366.692416236006</c:v>
                </c:pt>
                <c:pt idx="62">
                  <c:v>301.811095720485</c:v>
                </c:pt>
                <c:pt idx="63">
                  <c:v>264.493117821617</c:v>
                </c:pt>
                <c:pt idx="64">
                  <c:v>351.124977750088</c:v>
                </c:pt>
                <c:pt idx="65">
                  <c:v>304.757139477486</c:v>
                </c:pt>
                <c:pt idx="66">
                  <c:v>378.611463937636</c:v>
                </c:pt>
                <c:pt idx="67">
                  <c:v>340.480003542792</c:v>
                </c:pt>
                <c:pt idx="68">
                  <c:v>260.754913664153</c:v>
                </c:pt>
                <c:pt idx="69">
                  <c:v>382.115104549663</c:v>
                </c:pt>
                <c:pt idx="70">
                  <c:v>279.847154152941</c:v>
                </c:pt>
                <c:pt idx="71">
                  <c:v>275.146182737468</c:v>
                </c:pt>
                <c:pt idx="72">
                  <c:v>372.454967915586</c:v>
                </c:pt>
                <c:pt idx="73">
                  <c:v>281.000291926005</c:v>
                </c:pt>
                <c:pt idx="74">
                  <c:v>267.938863129259</c:v>
                </c:pt>
                <c:pt idx="75">
                  <c:v>297.584415544564</c:v>
                </c:pt>
                <c:pt idx="76">
                  <c:v>282.791470212593</c:v>
                </c:pt>
                <c:pt idx="77">
                  <c:v>372.555784413556</c:v>
                </c:pt>
                <c:pt idx="78">
                  <c:v>336.768176476786</c:v>
                </c:pt>
                <c:pt idx="79">
                  <c:v>293.743710039041</c:v>
                </c:pt>
                <c:pt idx="80">
                  <c:v>362.191679225241</c:v>
                </c:pt>
                <c:pt idx="81">
                  <c:v>261.912556972742</c:v>
                </c:pt>
                <c:pt idx="82">
                  <c:v>348.905576857837</c:v>
                </c:pt>
                <c:pt idx="83">
                  <c:v>289.274483082245</c:v>
                </c:pt>
                <c:pt idx="84">
                  <c:v>283.891223116355</c:v>
                </c:pt>
                <c:pt idx="85">
                  <c:v>302.783635105169</c:v>
                </c:pt>
                <c:pt idx="86">
                  <c:v>367.290671675718</c:v>
                </c:pt>
                <c:pt idx="87">
                  <c:v>402.717313229764</c:v>
                </c:pt>
                <c:pt idx="88">
                  <c:v>292.438174555751</c:v>
                </c:pt>
                <c:pt idx="89">
                  <c:v>353.456360018461</c:v>
                </c:pt>
                <c:pt idx="90">
                  <c:v>256.330581842081</c:v>
                </c:pt>
                <c:pt idx="91">
                  <c:v>294.314603676916</c:v>
                </c:pt>
                <c:pt idx="92">
                  <c:v>276.376794996432</c:v>
                </c:pt>
                <c:pt idx="93">
                  <c:v>315.513854192649</c:v>
                </c:pt>
                <c:pt idx="94">
                  <c:v>325.690588404086</c:v>
                </c:pt>
                <c:pt idx="95">
                  <c:v>441.346837815793</c:v>
                </c:pt>
                <c:pt idx="96">
                  <c:v>550.336317627685</c:v>
                </c:pt>
                <c:pt idx="97">
                  <c:v>356.203176747485</c:v>
                </c:pt>
                <c:pt idx="98">
                  <c:v>420.698749106769</c:v>
                </c:pt>
                <c:pt idx="99">
                  <c:v>618.242999353814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Macau!$G$1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Macau!$B$2:$B$103</c15:sqref>
                  </c15:fullRef>
                </c:ext>
              </c:extLst>
              <c:f>(Macau!$B$2:$B$3,Macau!$B$10:$B$103)</c:f>
              <c:strCache>
                <c:ptCount val="96"/>
                <c:pt idx="0">
                  <c:v>L-LSTM</c:v>
                </c:pt>
                <c:pt idx="1">
                  <c:v>C-LSTM</c:v>
                </c:pt>
                <c:pt idx="2">
                  <c:v>FL-LSTM(R=7)</c:v>
                </c:pt>
                <c:pt idx="3">
                  <c:v>FL-LSTM(R=8)</c:v>
                </c:pt>
                <c:pt idx="4">
                  <c:v>FL-LSTM(R=9)</c:v>
                </c:pt>
                <c:pt idx="5">
                  <c:v>FL-LSTM(R=10)</c:v>
                </c:pt>
                <c:pt idx="6">
                  <c:v>FL-LSTM(R=11)</c:v>
                </c:pt>
                <c:pt idx="7">
                  <c:v>FL-LSTM(R=12)</c:v>
                </c:pt>
                <c:pt idx="8">
                  <c:v>FL-LSTM(R=13)</c:v>
                </c:pt>
                <c:pt idx="9">
                  <c:v>FL-LSTM(R=14)</c:v>
                </c:pt>
                <c:pt idx="10">
                  <c:v>FL-LSTM(R=15)</c:v>
                </c:pt>
                <c:pt idx="11">
                  <c:v>FL-LSTM(R=16)</c:v>
                </c:pt>
                <c:pt idx="12">
                  <c:v>FL-LSTM(R=17)</c:v>
                </c:pt>
                <c:pt idx="13">
                  <c:v>FL-LSTM(R=18)</c:v>
                </c:pt>
                <c:pt idx="14">
                  <c:v>FL-LSTM(R=19)</c:v>
                </c:pt>
                <c:pt idx="15">
                  <c:v>FL-LSTM(R=20)</c:v>
                </c:pt>
                <c:pt idx="16">
                  <c:v>FL-LSTM(R=21)</c:v>
                </c:pt>
                <c:pt idx="17">
                  <c:v>FL-LSTM(R=22)</c:v>
                </c:pt>
                <c:pt idx="18">
                  <c:v>FL-LSTM(R=23)</c:v>
                </c:pt>
                <c:pt idx="19">
                  <c:v>FL-LSTM(R=24)</c:v>
                </c:pt>
                <c:pt idx="20">
                  <c:v>FL-LSTM(R=25)</c:v>
                </c:pt>
                <c:pt idx="21">
                  <c:v>FL-LSTM(R=26)</c:v>
                </c:pt>
                <c:pt idx="22">
                  <c:v>FL-LSTM(R=27)</c:v>
                </c:pt>
                <c:pt idx="23">
                  <c:v>FL-LSTM(R=28)</c:v>
                </c:pt>
                <c:pt idx="24">
                  <c:v>FL-LSTM(R=29)</c:v>
                </c:pt>
                <c:pt idx="25">
                  <c:v>FL-LSTM(R=30)</c:v>
                </c:pt>
                <c:pt idx="26">
                  <c:v>FL-LSTM(R=31)</c:v>
                </c:pt>
                <c:pt idx="27">
                  <c:v>FL-LSTM(R=32)</c:v>
                </c:pt>
                <c:pt idx="28">
                  <c:v>FL-LSTM(R=33)</c:v>
                </c:pt>
                <c:pt idx="29">
                  <c:v>FL-LSTM(R=34)</c:v>
                </c:pt>
                <c:pt idx="30">
                  <c:v>FL-LSTM(R=35)</c:v>
                </c:pt>
                <c:pt idx="31">
                  <c:v>FL-LSTM(R=36)</c:v>
                </c:pt>
                <c:pt idx="32">
                  <c:v>FL-LSTM(R=37)</c:v>
                </c:pt>
                <c:pt idx="33">
                  <c:v>FL-LSTM(R=38)</c:v>
                </c:pt>
                <c:pt idx="34">
                  <c:v>FL-LSTM(R=39)</c:v>
                </c:pt>
                <c:pt idx="35">
                  <c:v>FL-LSTM(R=40)</c:v>
                </c:pt>
                <c:pt idx="36">
                  <c:v>FL-LSTM(R=41)</c:v>
                </c:pt>
                <c:pt idx="37">
                  <c:v>FL-LSTM(R=42)</c:v>
                </c:pt>
                <c:pt idx="38">
                  <c:v>FL-LSTM(R=43)</c:v>
                </c:pt>
                <c:pt idx="39">
                  <c:v>FL-LSTM(R=44)</c:v>
                </c:pt>
                <c:pt idx="40">
                  <c:v>FL-LSTM(R=45)</c:v>
                </c:pt>
                <c:pt idx="41">
                  <c:v>FL-LSTM(R=46)</c:v>
                </c:pt>
                <c:pt idx="42">
                  <c:v>FL-LSTM(R=47)</c:v>
                </c:pt>
                <c:pt idx="43">
                  <c:v>FL-LSTM(R=48)</c:v>
                </c:pt>
                <c:pt idx="44">
                  <c:v>FL-LSTM(R=49)</c:v>
                </c:pt>
                <c:pt idx="45">
                  <c:v>FL-LSTM(R=50)</c:v>
                </c:pt>
                <c:pt idx="46">
                  <c:v>FL-LSTM(R=51)</c:v>
                </c:pt>
                <c:pt idx="47">
                  <c:v>FL-LSTM(R=52)</c:v>
                </c:pt>
                <c:pt idx="48">
                  <c:v>FL-LSTM(R=53)</c:v>
                </c:pt>
                <c:pt idx="49">
                  <c:v>FL-LSTM(R=54)</c:v>
                </c:pt>
                <c:pt idx="50">
                  <c:v>FL-LSTM(R=55)</c:v>
                </c:pt>
                <c:pt idx="51">
                  <c:v>FL-LSTM(R=56)</c:v>
                </c:pt>
                <c:pt idx="52">
                  <c:v>FL-LSTM(R=57)</c:v>
                </c:pt>
                <c:pt idx="53">
                  <c:v>FL-LSTM(R=58)</c:v>
                </c:pt>
                <c:pt idx="54">
                  <c:v>FL-LSTM(R=59)</c:v>
                </c:pt>
                <c:pt idx="55">
                  <c:v>FL-LSTM(R=60)</c:v>
                </c:pt>
                <c:pt idx="56">
                  <c:v>FL-LSTM(R=61)</c:v>
                </c:pt>
                <c:pt idx="57">
                  <c:v>FL-LSTM(R=62)</c:v>
                </c:pt>
                <c:pt idx="58">
                  <c:v>FL-LSTM(R=63)</c:v>
                </c:pt>
                <c:pt idx="59">
                  <c:v>FL-LSTM(R=64)</c:v>
                </c:pt>
                <c:pt idx="60">
                  <c:v>FL-LSTM(R=65)</c:v>
                </c:pt>
                <c:pt idx="61">
                  <c:v>FL-LSTM(R=66)</c:v>
                </c:pt>
                <c:pt idx="62">
                  <c:v>FL-LSTM(R=67)</c:v>
                </c:pt>
                <c:pt idx="63">
                  <c:v>FL-LSTM(R=68)</c:v>
                </c:pt>
                <c:pt idx="64">
                  <c:v>FL-LSTM(R=69)</c:v>
                </c:pt>
                <c:pt idx="65">
                  <c:v>FL-LSTM(R=70)</c:v>
                </c:pt>
                <c:pt idx="66">
                  <c:v>FL-LSTM(R=71)</c:v>
                </c:pt>
                <c:pt idx="67">
                  <c:v>FL-LSTM(R=72)</c:v>
                </c:pt>
                <c:pt idx="68">
                  <c:v>FL-LSTM(R=73)</c:v>
                </c:pt>
                <c:pt idx="69">
                  <c:v>FL-LSTM(R=74)</c:v>
                </c:pt>
                <c:pt idx="70">
                  <c:v>FL-LSTM(R=75)</c:v>
                </c:pt>
                <c:pt idx="71">
                  <c:v>FL-LSTM(R=76)</c:v>
                </c:pt>
                <c:pt idx="72">
                  <c:v>FL-LSTM(R=77)</c:v>
                </c:pt>
                <c:pt idx="73">
                  <c:v>FL-LSTM(R=78)</c:v>
                </c:pt>
                <c:pt idx="74">
                  <c:v>FL-LSTM(R=79)</c:v>
                </c:pt>
                <c:pt idx="75">
                  <c:v>FL-LSTM(R=80)</c:v>
                </c:pt>
                <c:pt idx="76">
                  <c:v>FL-LSTM(R=81)</c:v>
                </c:pt>
                <c:pt idx="77">
                  <c:v>FL-LSTM(R=82)</c:v>
                </c:pt>
                <c:pt idx="78">
                  <c:v>FL-LSTM(R=83)</c:v>
                </c:pt>
                <c:pt idx="79">
                  <c:v>FL-LSTM(R=84)</c:v>
                </c:pt>
                <c:pt idx="80">
                  <c:v>FL-LSTM(R=85)</c:v>
                </c:pt>
                <c:pt idx="81">
                  <c:v>FL-LSTM(R=86)</c:v>
                </c:pt>
                <c:pt idx="82">
                  <c:v>FL-LSTM(R=87)</c:v>
                </c:pt>
                <c:pt idx="83">
                  <c:v>FL-LSTM(R=88)</c:v>
                </c:pt>
                <c:pt idx="84">
                  <c:v>FL-LSTM(R=89)</c:v>
                </c:pt>
                <c:pt idx="85">
                  <c:v>FL-LSTM(R=90)</c:v>
                </c:pt>
                <c:pt idx="86">
                  <c:v>FL-LSTM(R=91)</c:v>
                </c:pt>
                <c:pt idx="87">
                  <c:v>FL-LSTM(R=92)</c:v>
                </c:pt>
                <c:pt idx="88">
                  <c:v>FL-LSTM(R=93)</c:v>
                </c:pt>
                <c:pt idx="89">
                  <c:v>FL-LSTM(R=94)</c:v>
                </c:pt>
                <c:pt idx="90">
                  <c:v>FL-LSTM(R=95)</c:v>
                </c:pt>
                <c:pt idx="91">
                  <c:v>FL-LSTM(R=96)</c:v>
                </c:pt>
                <c:pt idx="92">
                  <c:v>FL-LSTM(R=97)</c:v>
                </c:pt>
                <c:pt idx="93">
                  <c:v>FL-LSTM(R=98)</c:v>
                </c:pt>
                <c:pt idx="94">
                  <c:v>FL-LSTM(R=99)</c:v>
                </c:pt>
                <c:pt idx="95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Macau!$G$2:$G$10</c15:sqref>
                  </c15:fullRef>
                </c:ext>
              </c:extLst>
              <c:f>(Macau!$G$2:$G$3,Macau!$G$10)</c:f>
              <c:numCache>
                <c:formatCode>General</c:formatCode>
                <c:ptCount val="3"/>
                <c:pt idx="0">
                  <c:v>90.501978367935</c:v>
                </c:pt>
                <c:pt idx="1">
                  <c:v>144.679062454789</c:v>
                </c:pt>
                <c:pt idx="2">
                  <c:v>79.9538694782022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Macau!$H$1</c:f>
              <c:strCache>
                <c:ptCount val="1"/>
                <c:pt idx="0">
                  <c:v>R^2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Macau!$B$2:$B$8</c15:sqref>
                  </c15:fullRef>
                </c:ext>
              </c:extLst>
              <c:f>(Macau!$B$2:$B$3,Macau!$B$8)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Macau!$H$2:$H$8</c15:sqref>
                  </c15:fullRef>
                </c:ext>
              </c:extLst>
              <c:f>(Macau!$H$2:$H$3,Macau!$H$8)</c:f>
              <c:numCache>
                <c:formatCode>General</c:formatCode>
                <c:ptCount val="3"/>
                <c:pt idx="0">
                  <c:v>0.708283978235162</c:v>
                </c:pt>
                <c:pt idx="1">
                  <c:v>0.818958743116097</c:v>
                </c:pt>
                <c:pt idx="2">
                  <c:v>0.952519535618079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Macau!$H$1</c:f>
              <c:strCache>
                <c:ptCount val="1"/>
                <c:pt idx="0">
                  <c:v>R^2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Macau!$B$4:$B$103</c15:sqref>
                  </c15:fullRef>
                </c:ext>
              </c:extLst>
              <c:f>(Macau!$B$4:$B$5,Macau!$B$10,Macau!$B$16:$B$103)</c:f>
              <c:strCache>
                <c:ptCount val="91"/>
                <c:pt idx="0">
                  <c:v>FL-LSTM(R=1)</c:v>
                </c:pt>
                <c:pt idx="1">
                  <c:v>FL-LSTM(R=2)</c:v>
                </c:pt>
                <c:pt idx="2">
                  <c:v>FL-LSTM(R=7)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Macau!$H$4:$H$103</c15:sqref>
                  </c15:fullRef>
                </c:ext>
              </c:extLst>
              <c:f>(Macau!$H$4:$H$5,Macau!$H$10,Macau!$H$16:$H$103)</c:f>
              <c:numCache>
                <c:formatCode>General</c:formatCode>
                <c:ptCount val="91"/>
                <c:pt idx="0">
                  <c:v>0.448248859525774</c:v>
                </c:pt>
                <c:pt idx="1">
                  <c:v>0.870767749648414</c:v>
                </c:pt>
                <c:pt idx="2">
                  <c:v>0.936927936226991</c:v>
                </c:pt>
                <c:pt idx="3">
                  <c:v>0.920766119019586</c:v>
                </c:pt>
                <c:pt idx="4">
                  <c:v>0.917847392243618</c:v>
                </c:pt>
                <c:pt idx="5">
                  <c:v>0.897900262636571</c:v>
                </c:pt>
                <c:pt idx="6">
                  <c:v>0.925783260634585</c:v>
                </c:pt>
                <c:pt idx="7">
                  <c:v>0.919571516237091</c:v>
                </c:pt>
                <c:pt idx="8">
                  <c:v>0.915209751942436</c:v>
                </c:pt>
                <c:pt idx="9">
                  <c:v>0.904257739519857</c:v>
                </c:pt>
                <c:pt idx="10">
                  <c:v>0.926623556327239</c:v>
                </c:pt>
                <c:pt idx="11">
                  <c:v>0.903017660484517</c:v>
                </c:pt>
                <c:pt idx="12">
                  <c:v>0.931550891604494</c:v>
                </c:pt>
                <c:pt idx="13">
                  <c:v>0.938493286603143</c:v>
                </c:pt>
                <c:pt idx="14">
                  <c:v>0.914114990221463</c:v>
                </c:pt>
                <c:pt idx="15">
                  <c:v>0.905361853529395</c:v>
                </c:pt>
                <c:pt idx="16">
                  <c:v>0.922917258470611</c:v>
                </c:pt>
                <c:pt idx="17">
                  <c:v>0.921138662179743</c:v>
                </c:pt>
                <c:pt idx="18">
                  <c:v>0.919286567600137</c:v>
                </c:pt>
                <c:pt idx="19">
                  <c:v>0.894716774728387</c:v>
                </c:pt>
                <c:pt idx="20">
                  <c:v>0.905439287256144</c:v>
                </c:pt>
                <c:pt idx="21">
                  <c:v>0.939584002353913</c:v>
                </c:pt>
                <c:pt idx="22">
                  <c:v>0.935080709259226</c:v>
                </c:pt>
                <c:pt idx="23">
                  <c:v>0.91321351437619</c:v>
                </c:pt>
                <c:pt idx="24">
                  <c:v>0.937664385032923</c:v>
                </c:pt>
                <c:pt idx="25">
                  <c:v>0.942606543373837</c:v>
                </c:pt>
                <c:pt idx="26">
                  <c:v>0.930684343784767</c:v>
                </c:pt>
                <c:pt idx="27">
                  <c:v>0.890523630618712</c:v>
                </c:pt>
                <c:pt idx="28">
                  <c:v>0.921012358717084</c:v>
                </c:pt>
                <c:pt idx="29">
                  <c:v>0.906653485054792</c:v>
                </c:pt>
                <c:pt idx="30">
                  <c:v>0.909663215182255</c:v>
                </c:pt>
                <c:pt idx="31">
                  <c:v>0.902645043767737</c:v>
                </c:pt>
                <c:pt idx="32">
                  <c:v>0.916401826493577</c:v>
                </c:pt>
                <c:pt idx="33">
                  <c:v>0.926852761445836</c:v>
                </c:pt>
                <c:pt idx="34">
                  <c:v>0.923361306276806</c:v>
                </c:pt>
                <c:pt idx="35">
                  <c:v>0.878579817999327</c:v>
                </c:pt>
                <c:pt idx="36">
                  <c:v>0.884641913009553</c:v>
                </c:pt>
                <c:pt idx="37">
                  <c:v>0.828567215049783</c:v>
                </c:pt>
                <c:pt idx="38">
                  <c:v>0.896359049503898</c:v>
                </c:pt>
                <c:pt idx="39">
                  <c:v>0.892114578856863</c:v>
                </c:pt>
                <c:pt idx="40">
                  <c:v>0.890180504056682</c:v>
                </c:pt>
                <c:pt idx="41">
                  <c:v>0.884843026502289</c:v>
                </c:pt>
                <c:pt idx="42">
                  <c:v>0.856546311736789</c:v>
                </c:pt>
                <c:pt idx="43">
                  <c:v>0.880702564686193</c:v>
                </c:pt>
                <c:pt idx="44">
                  <c:v>0.866469778290082</c:v>
                </c:pt>
                <c:pt idx="45">
                  <c:v>0.862282537715545</c:v>
                </c:pt>
                <c:pt idx="46">
                  <c:v>0.909647331633712</c:v>
                </c:pt>
                <c:pt idx="47">
                  <c:v>0.904439626315601</c:v>
                </c:pt>
                <c:pt idx="48">
                  <c:v>0.898342808051481</c:v>
                </c:pt>
                <c:pt idx="49">
                  <c:v>0.912479485268425</c:v>
                </c:pt>
                <c:pt idx="50">
                  <c:v>0.886211323871584</c:v>
                </c:pt>
                <c:pt idx="51">
                  <c:v>0.906707578564263</c:v>
                </c:pt>
                <c:pt idx="52">
                  <c:v>0.88832132097888</c:v>
                </c:pt>
                <c:pt idx="53">
                  <c:v>0.859598924278994</c:v>
                </c:pt>
                <c:pt idx="54">
                  <c:v>0.843259353139609</c:v>
                </c:pt>
                <c:pt idx="55">
                  <c:v>0.930908192918917</c:v>
                </c:pt>
                <c:pt idx="56">
                  <c:v>0.902365400811213</c:v>
                </c:pt>
                <c:pt idx="57">
                  <c:v>0.906751443874072</c:v>
                </c:pt>
                <c:pt idx="58">
                  <c:v>0.918141046270898</c:v>
                </c:pt>
                <c:pt idx="59">
                  <c:v>0.901449959187558</c:v>
                </c:pt>
                <c:pt idx="60">
                  <c:v>0.876509361882142</c:v>
                </c:pt>
                <c:pt idx="61">
                  <c:v>0.900159373515558</c:v>
                </c:pt>
                <c:pt idx="62">
                  <c:v>0.865390316343275</c:v>
                </c:pt>
                <c:pt idx="63">
                  <c:v>0.878137988500862</c:v>
                </c:pt>
                <c:pt idx="64">
                  <c:v>0.882780248943874</c:v>
                </c:pt>
                <c:pt idx="65">
                  <c:v>0.920516162705056</c:v>
                </c:pt>
                <c:pt idx="66">
                  <c:v>0.861709435888051</c:v>
                </c:pt>
                <c:pt idx="67">
                  <c:v>0.905573254476845</c:v>
                </c:pt>
                <c:pt idx="68">
                  <c:v>0.887751237803867</c:v>
                </c:pt>
                <c:pt idx="69">
                  <c:v>0.904358693505248</c:v>
                </c:pt>
                <c:pt idx="70">
                  <c:v>0.876186316683674</c:v>
                </c:pt>
                <c:pt idx="71">
                  <c:v>0.896174021557149</c:v>
                </c:pt>
                <c:pt idx="72">
                  <c:v>0.882521549116486</c:v>
                </c:pt>
                <c:pt idx="73">
                  <c:v>0.870438909994325</c:v>
                </c:pt>
                <c:pt idx="74">
                  <c:v>0.894589274927722</c:v>
                </c:pt>
                <c:pt idx="75">
                  <c:v>0.861822656421982</c:v>
                </c:pt>
                <c:pt idx="76">
                  <c:v>0.895452082247347</c:v>
                </c:pt>
                <c:pt idx="77">
                  <c:v>0.838265294198845</c:v>
                </c:pt>
                <c:pt idx="78">
                  <c:v>0.908780590145319</c:v>
                </c:pt>
                <c:pt idx="79">
                  <c:v>0.856908986102543</c:v>
                </c:pt>
                <c:pt idx="80">
                  <c:v>0.879346426570045</c:v>
                </c:pt>
                <c:pt idx="81">
                  <c:v>0.856146008325788</c:v>
                </c:pt>
                <c:pt idx="82">
                  <c:v>0.817855916344565</c:v>
                </c:pt>
                <c:pt idx="83">
                  <c:v>0.882487211117637</c:v>
                </c:pt>
                <c:pt idx="84">
                  <c:v>0.871354675574876</c:v>
                </c:pt>
                <c:pt idx="85">
                  <c:v>0.911445724154207</c:v>
                </c:pt>
                <c:pt idx="86">
                  <c:v>0.852837600650286</c:v>
                </c:pt>
                <c:pt idx="87">
                  <c:v>0.825211827762898</c:v>
                </c:pt>
                <c:pt idx="88">
                  <c:v>0.84122386120528</c:v>
                </c:pt>
                <c:pt idx="89">
                  <c:v>0.837630752717202</c:v>
                </c:pt>
                <c:pt idx="90">
                  <c:v>0.863505474819906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Macau!$G$1</c:f>
              <c:strCache>
                <c:ptCount val="1"/>
                <c:pt idx="0">
                  <c:v>SMAPE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Macau!$B$4:$B$103</c15:sqref>
                  </c15:fullRef>
                </c:ext>
              </c:extLst>
              <c:f>(Macau!$B$4:$B$5,Macau!$B$10,Macau!$B$16:$B$103)</c:f>
              <c:strCache>
                <c:ptCount val="91"/>
                <c:pt idx="0">
                  <c:v>FL-LSTM(R=1)</c:v>
                </c:pt>
                <c:pt idx="1">
                  <c:v>FL-LSTM(R=2)</c:v>
                </c:pt>
                <c:pt idx="2">
                  <c:v>FL-LSTM(R=7)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Macau!$G$4:$G$103</c15:sqref>
                  </c15:fullRef>
                </c:ext>
              </c:extLst>
              <c:f>(Macau!$G$4:$G$5,Macau!$G$10,Macau!$G$16:$G$103)</c:f>
              <c:numCache>
                <c:formatCode>General</c:formatCode>
                <c:ptCount val="91"/>
                <c:pt idx="0">
                  <c:v>130.778870759187</c:v>
                </c:pt>
                <c:pt idx="1">
                  <c:v>100.196781864873</c:v>
                </c:pt>
                <c:pt idx="2">
                  <c:v>79.9538694782022</c:v>
                </c:pt>
                <c:pt idx="3">
                  <c:v>98.0808210961613</c:v>
                </c:pt>
                <c:pt idx="4">
                  <c:v>114.159054226346</c:v>
                </c:pt>
                <c:pt idx="5">
                  <c:v>96.8063731252411</c:v>
                </c:pt>
                <c:pt idx="6">
                  <c:v>119.947899712457</c:v>
                </c:pt>
                <c:pt idx="7">
                  <c:v>81.4717422296971</c:v>
                </c:pt>
                <c:pt idx="8">
                  <c:v>91.1497422206549</c:v>
                </c:pt>
                <c:pt idx="9">
                  <c:v>116.643072057653</c:v>
                </c:pt>
                <c:pt idx="10">
                  <c:v>87.8266040189767</c:v>
                </c:pt>
                <c:pt idx="11">
                  <c:v>85.951261167173</c:v>
                </c:pt>
                <c:pt idx="12">
                  <c:v>108.278429949725</c:v>
                </c:pt>
                <c:pt idx="13">
                  <c:v>101.031268084491</c:v>
                </c:pt>
                <c:pt idx="14">
                  <c:v>81.7336094232253</c:v>
                </c:pt>
                <c:pt idx="15">
                  <c:v>109.046474503882</c:v>
                </c:pt>
                <c:pt idx="16">
                  <c:v>81.0344177999614</c:v>
                </c:pt>
                <c:pt idx="17">
                  <c:v>104.345590096933</c:v>
                </c:pt>
                <c:pt idx="18">
                  <c:v>97.9537587106964</c:v>
                </c:pt>
                <c:pt idx="19">
                  <c:v>96.3324276017554</c:v>
                </c:pt>
                <c:pt idx="20">
                  <c:v>87.7915464801553</c:v>
                </c:pt>
                <c:pt idx="21">
                  <c:v>103.053585099585</c:v>
                </c:pt>
                <c:pt idx="22">
                  <c:v>81.5149001133295</c:v>
                </c:pt>
                <c:pt idx="23">
                  <c:v>81.6715475953655</c:v>
                </c:pt>
                <c:pt idx="24">
                  <c:v>84.5120276933835</c:v>
                </c:pt>
                <c:pt idx="25">
                  <c:v>93.056403266059</c:v>
                </c:pt>
                <c:pt idx="26">
                  <c:v>82.9063227147232</c:v>
                </c:pt>
                <c:pt idx="27">
                  <c:v>83.0615950219425</c:v>
                </c:pt>
                <c:pt idx="28">
                  <c:v>86.7110546724296</c:v>
                </c:pt>
                <c:pt idx="29">
                  <c:v>80.6796792112751</c:v>
                </c:pt>
                <c:pt idx="30">
                  <c:v>104.558356014299</c:v>
                </c:pt>
                <c:pt idx="31">
                  <c:v>80.9108404465664</c:v>
                </c:pt>
                <c:pt idx="32">
                  <c:v>105.420910870587</c:v>
                </c:pt>
                <c:pt idx="33">
                  <c:v>79.2989189242139</c:v>
                </c:pt>
                <c:pt idx="34">
                  <c:v>119.413578363112</c:v>
                </c:pt>
                <c:pt idx="35">
                  <c:v>102.703103901427</c:v>
                </c:pt>
                <c:pt idx="36">
                  <c:v>90.1590983072917</c:v>
                </c:pt>
                <c:pt idx="37">
                  <c:v>87.0201299219956</c:v>
                </c:pt>
                <c:pt idx="38">
                  <c:v>80.83305829837</c:v>
                </c:pt>
                <c:pt idx="39">
                  <c:v>119.519382052951</c:v>
                </c:pt>
                <c:pt idx="40">
                  <c:v>85.6477713879244</c:v>
                </c:pt>
                <c:pt idx="41">
                  <c:v>118.675571017795</c:v>
                </c:pt>
                <c:pt idx="42">
                  <c:v>83.2160949707031</c:v>
                </c:pt>
                <c:pt idx="43">
                  <c:v>121.542838767723</c:v>
                </c:pt>
                <c:pt idx="44">
                  <c:v>121.572489797333</c:v>
                </c:pt>
                <c:pt idx="45">
                  <c:v>93.5189329547647</c:v>
                </c:pt>
                <c:pt idx="46">
                  <c:v>116.366115617163</c:v>
                </c:pt>
                <c:pt idx="47">
                  <c:v>81.1395244833864</c:v>
                </c:pt>
                <c:pt idx="48">
                  <c:v>119.600583300178</c:v>
                </c:pt>
                <c:pt idx="49">
                  <c:v>81.4892333230855</c:v>
                </c:pt>
                <c:pt idx="50">
                  <c:v>81.1208654333044</c:v>
                </c:pt>
                <c:pt idx="51">
                  <c:v>117.568705994406</c:v>
                </c:pt>
                <c:pt idx="52">
                  <c:v>119.827826229143</c:v>
                </c:pt>
                <c:pt idx="53">
                  <c:v>119.365145836347</c:v>
                </c:pt>
                <c:pt idx="54">
                  <c:v>88.781785376278</c:v>
                </c:pt>
                <c:pt idx="55">
                  <c:v>116.928392575111</c:v>
                </c:pt>
                <c:pt idx="56">
                  <c:v>86.3714430067274</c:v>
                </c:pt>
                <c:pt idx="57">
                  <c:v>118.81952168029</c:v>
                </c:pt>
                <c:pt idx="58">
                  <c:v>90.8931308322483</c:v>
                </c:pt>
                <c:pt idx="59">
                  <c:v>86.1056857638889</c:v>
                </c:pt>
                <c:pt idx="60">
                  <c:v>120.804982126495</c:v>
                </c:pt>
                <c:pt idx="61">
                  <c:v>85.638983455705</c:v>
                </c:pt>
                <c:pt idx="62">
                  <c:v>87.4449647503135</c:v>
                </c:pt>
                <c:pt idx="63">
                  <c:v>93.3634157533999</c:v>
                </c:pt>
                <c:pt idx="64">
                  <c:v>113.112668637876</c:v>
                </c:pt>
                <c:pt idx="65">
                  <c:v>92.3819553704909</c:v>
                </c:pt>
                <c:pt idx="66">
                  <c:v>117.082223774474</c:v>
                </c:pt>
                <c:pt idx="67">
                  <c:v>102.87380453981</c:v>
                </c:pt>
                <c:pt idx="68">
                  <c:v>92.6585633077739</c:v>
                </c:pt>
                <c:pt idx="69">
                  <c:v>117.186680546513</c:v>
                </c:pt>
                <c:pt idx="70">
                  <c:v>82.7301967291184</c:v>
                </c:pt>
                <c:pt idx="71">
                  <c:v>116.883228443287</c:v>
                </c:pt>
                <c:pt idx="72">
                  <c:v>83.4016211238908</c:v>
                </c:pt>
                <c:pt idx="73">
                  <c:v>118.236635938103</c:v>
                </c:pt>
                <c:pt idx="74">
                  <c:v>116.103947015456</c:v>
                </c:pt>
                <c:pt idx="75">
                  <c:v>89.4566382890866</c:v>
                </c:pt>
                <c:pt idx="76">
                  <c:v>81.2885143138744</c:v>
                </c:pt>
                <c:pt idx="77">
                  <c:v>120.788508285711</c:v>
                </c:pt>
                <c:pt idx="78">
                  <c:v>117.477153260031</c:v>
                </c:pt>
                <c:pt idx="79">
                  <c:v>111.748137297454</c:v>
                </c:pt>
                <c:pt idx="80">
                  <c:v>117.336715886622</c:v>
                </c:pt>
                <c:pt idx="81">
                  <c:v>83.5968111768181</c:v>
                </c:pt>
                <c:pt idx="82">
                  <c:v>115.70878205476</c:v>
                </c:pt>
                <c:pt idx="83">
                  <c:v>97.1661791389371</c:v>
                </c:pt>
                <c:pt idx="84">
                  <c:v>112.866973876953</c:v>
                </c:pt>
                <c:pt idx="85">
                  <c:v>109.383194534867</c:v>
                </c:pt>
                <c:pt idx="86">
                  <c:v>119.488826798804</c:v>
                </c:pt>
                <c:pt idx="87">
                  <c:v>123.194866415895</c:v>
                </c:pt>
                <c:pt idx="88">
                  <c:v>119.295181462794</c:v>
                </c:pt>
                <c:pt idx="89">
                  <c:v>120.603236445674</c:v>
                </c:pt>
                <c:pt idx="90">
                  <c:v>121.421550232687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Macau!$F$1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Macau!$B$4:$B$103</c15:sqref>
                  </c15:fullRef>
                </c:ext>
              </c:extLst>
              <c:f>(Macau!$B$4:$B$5,Macau!$B$10,Macau!$B$16:$B$103)</c:f>
              <c:strCache>
                <c:ptCount val="91"/>
                <c:pt idx="0">
                  <c:v>FL-LSTM(R=1)</c:v>
                </c:pt>
                <c:pt idx="1">
                  <c:v>FL-LSTM(R=2)</c:v>
                </c:pt>
                <c:pt idx="2">
                  <c:v>FL-LSTM(R=7)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Macau!$F$4:$F$103</c15:sqref>
                  </c15:fullRef>
                </c:ext>
              </c:extLst>
              <c:f>(Macau!$F$4:$F$5,Macau!$F$10,Macau!$F$16:$F$103)</c:f>
              <c:numCache>
                <c:formatCode>General</c:formatCode>
                <c:ptCount val="91"/>
                <c:pt idx="0">
                  <c:v>17.6416358947754</c:v>
                </c:pt>
                <c:pt idx="1">
                  <c:v>7.53784036636353</c:v>
                </c:pt>
                <c:pt idx="2">
                  <c:v>4.98642110824585</c:v>
                </c:pt>
                <c:pt idx="3">
                  <c:v>5.64797210693359</c:v>
                </c:pt>
                <c:pt idx="4">
                  <c:v>6.05081605911255</c:v>
                </c:pt>
                <c:pt idx="5">
                  <c:v>6.63519191741943</c:v>
                </c:pt>
                <c:pt idx="6">
                  <c:v>6.0627613067627</c:v>
                </c:pt>
                <c:pt idx="7">
                  <c:v>5.38138484954834</c:v>
                </c:pt>
                <c:pt idx="8">
                  <c:v>5.95744705200195</c:v>
                </c:pt>
                <c:pt idx="9">
                  <c:v>6.32725715637207</c:v>
                </c:pt>
                <c:pt idx="10">
                  <c:v>5.37951850891113</c:v>
                </c:pt>
                <c:pt idx="11">
                  <c:v>6.16226005554199</c:v>
                </c:pt>
                <c:pt idx="12">
                  <c:v>5.17021560668945</c:v>
                </c:pt>
                <c:pt idx="13">
                  <c:v>5.38806962966919</c:v>
                </c:pt>
                <c:pt idx="14">
                  <c:v>5.56257820129395</c:v>
                </c:pt>
                <c:pt idx="15">
                  <c:v>6.93159008026123</c:v>
                </c:pt>
                <c:pt idx="16">
                  <c:v>5.34017848968506</c:v>
                </c:pt>
                <c:pt idx="17">
                  <c:v>6.04377317428589</c:v>
                </c:pt>
                <c:pt idx="18">
                  <c:v>6.04075860977173</c:v>
                </c:pt>
                <c:pt idx="19">
                  <c:v>6.62178945541382</c:v>
                </c:pt>
                <c:pt idx="20">
                  <c:v>6.08900737762451</c:v>
                </c:pt>
                <c:pt idx="21">
                  <c:v>4.70911169052124</c:v>
                </c:pt>
                <c:pt idx="22">
                  <c:v>4.88207006454468</c:v>
                </c:pt>
                <c:pt idx="23">
                  <c:v>5.56196165084839</c:v>
                </c:pt>
                <c:pt idx="24">
                  <c:v>4.88767576217651</c:v>
                </c:pt>
                <c:pt idx="25">
                  <c:v>5.0025806427002</c:v>
                </c:pt>
                <c:pt idx="26">
                  <c:v>5.26239061355591</c:v>
                </c:pt>
                <c:pt idx="27">
                  <c:v>6.44126605987549</c:v>
                </c:pt>
                <c:pt idx="28">
                  <c:v>5.62585973739624</c:v>
                </c:pt>
                <c:pt idx="29">
                  <c:v>5.83972692489624</c:v>
                </c:pt>
                <c:pt idx="30">
                  <c:v>6.65490436553955</c:v>
                </c:pt>
                <c:pt idx="31">
                  <c:v>6.28925085067749</c:v>
                </c:pt>
                <c:pt idx="32">
                  <c:v>5.66520643234253</c:v>
                </c:pt>
                <c:pt idx="33">
                  <c:v>5.13270568847656</c:v>
                </c:pt>
                <c:pt idx="34">
                  <c:v>5.87247562408447</c:v>
                </c:pt>
                <c:pt idx="35">
                  <c:v>7.48300743103027</c:v>
                </c:pt>
                <c:pt idx="36">
                  <c:v>6.86813402175903</c:v>
                </c:pt>
                <c:pt idx="37">
                  <c:v>8.0738697052002</c:v>
                </c:pt>
                <c:pt idx="38">
                  <c:v>6.20476675033569</c:v>
                </c:pt>
                <c:pt idx="39">
                  <c:v>6.89584636688232</c:v>
                </c:pt>
                <c:pt idx="40">
                  <c:v>6.64615440368652</c:v>
                </c:pt>
                <c:pt idx="41">
                  <c:v>6.97743654251099</c:v>
                </c:pt>
                <c:pt idx="42">
                  <c:v>7.55055284500122</c:v>
                </c:pt>
                <c:pt idx="43">
                  <c:v>7.29017925262451</c:v>
                </c:pt>
                <c:pt idx="44">
                  <c:v>7.63637161254883</c:v>
                </c:pt>
                <c:pt idx="45">
                  <c:v>7.597900390625</c:v>
                </c:pt>
                <c:pt idx="46">
                  <c:v>6.10391330718994</c:v>
                </c:pt>
                <c:pt idx="47">
                  <c:v>6.22143840789795</c:v>
                </c:pt>
                <c:pt idx="48">
                  <c:v>6.6157054901123</c:v>
                </c:pt>
                <c:pt idx="49">
                  <c:v>5.95955801010132</c:v>
                </c:pt>
                <c:pt idx="50">
                  <c:v>6.46000623703003</c:v>
                </c:pt>
                <c:pt idx="51">
                  <c:v>6.34559440612793</c:v>
                </c:pt>
                <c:pt idx="52">
                  <c:v>6.97317218780518</c:v>
                </c:pt>
                <c:pt idx="53">
                  <c:v>7.40472507476807</c:v>
                </c:pt>
                <c:pt idx="54">
                  <c:v>7.5152325630188</c:v>
                </c:pt>
                <c:pt idx="55">
                  <c:v>5.5155234336853</c:v>
                </c:pt>
                <c:pt idx="56">
                  <c:v>6.48308038711548</c:v>
                </c:pt>
                <c:pt idx="57">
                  <c:v>6.47852897644043</c:v>
                </c:pt>
                <c:pt idx="58">
                  <c:v>5.77895545959473</c:v>
                </c:pt>
                <c:pt idx="59">
                  <c:v>6.28827857971191</c:v>
                </c:pt>
                <c:pt idx="60">
                  <c:v>7.46165800094604</c:v>
                </c:pt>
                <c:pt idx="61">
                  <c:v>6.29816246032715</c:v>
                </c:pt>
                <c:pt idx="62">
                  <c:v>7.36644840240479</c:v>
                </c:pt>
                <c:pt idx="63">
                  <c:v>6.94670963287354</c:v>
                </c:pt>
                <c:pt idx="64">
                  <c:v>6.85409116744995</c:v>
                </c:pt>
                <c:pt idx="65">
                  <c:v>5.41449069976807</c:v>
                </c:pt>
                <c:pt idx="66">
                  <c:v>7.39030838012695</c:v>
                </c:pt>
                <c:pt idx="67">
                  <c:v>6.02258586883545</c:v>
                </c:pt>
                <c:pt idx="68">
                  <c:v>6.80807590484619</c:v>
                </c:pt>
                <c:pt idx="69">
                  <c:v>6.51040077209473</c:v>
                </c:pt>
                <c:pt idx="70">
                  <c:v>6.49881792068481</c:v>
                </c:pt>
                <c:pt idx="71">
                  <c:v>6.46482181549072</c:v>
                </c:pt>
                <c:pt idx="72">
                  <c:v>6.7816333770752</c:v>
                </c:pt>
                <c:pt idx="73">
                  <c:v>7.23208713531494</c:v>
                </c:pt>
                <c:pt idx="74">
                  <c:v>6.44800090789795</c:v>
                </c:pt>
                <c:pt idx="75">
                  <c:v>7.10504817962646</c:v>
                </c:pt>
                <c:pt idx="76">
                  <c:v>5.96968603134155</c:v>
                </c:pt>
                <c:pt idx="77">
                  <c:v>8.22279071807861</c:v>
                </c:pt>
                <c:pt idx="78">
                  <c:v>6.02175235748291</c:v>
                </c:pt>
                <c:pt idx="79">
                  <c:v>7.23499345779419</c:v>
                </c:pt>
                <c:pt idx="80">
                  <c:v>6.80586004257202</c:v>
                </c:pt>
                <c:pt idx="81">
                  <c:v>7.45573234558105</c:v>
                </c:pt>
                <c:pt idx="82">
                  <c:v>8.15617752075195</c:v>
                </c:pt>
                <c:pt idx="83">
                  <c:v>6.6824688911438</c:v>
                </c:pt>
                <c:pt idx="84">
                  <c:v>6.76197052001953</c:v>
                </c:pt>
                <c:pt idx="85">
                  <c:v>5.28867959976196</c:v>
                </c:pt>
                <c:pt idx="86">
                  <c:v>7.36195516586304</c:v>
                </c:pt>
                <c:pt idx="87">
                  <c:v>8.47428512573242</c:v>
                </c:pt>
                <c:pt idx="88">
                  <c:v>7.77097272872925</c:v>
                </c:pt>
                <c:pt idx="89">
                  <c:v>7.87315845489502</c:v>
                </c:pt>
                <c:pt idx="90">
                  <c:v>7.59809017181396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Macau!$E$1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Macau!$B$4:$B$103</c15:sqref>
                  </c15:fullRef>
                </c:ext>
              </c:extLst>
              <c:f>(Macau!$B$4:$B$5,Macau!$B$10,Macau!$B$16:$B$103)</c:f>
              <c:strCache>
                <c:ptCount val="91"/>
                <c:pt idx="0">
                  <c:v>FL-LSTM(R=1)</c:v>
                </c:pt>
                <c:pt idx="1">
                  <c:v>FL-LSTM(R=2)</c:v>
                </c:pt>
                <c:pt idx="2">
                  <c:v>FL-LSTM(R=7)</c:v>
                </c:pt>
                <c:pt idx="3">
                  <c:v>FL-LSTM(R=13)</c:v>
                </c:pt>
                <c:pt idx="4">
                  <c:v>FL-LSTM(R=14)</c:v>
                </c:pt>
                <c:pt idx="5">
                  <c:v>FL-LSTM(R=15)</c:v>
                </c:pt>
                <c:pt idx="6">
                  <c:v>FL-LSTM(R=16)</c:v>
                </c:pt>
                <c:pt idx="7">
                  <c:v>FL-LSTM(R=17)</c:v>
                </c:pt>
                <c:pt idx="8">
                  <c:v>FL-LSTM(R=18)</c:v>
                </c:pt>
                <c:pt idx="9">
                  <c:v>FL-LSTM(R=19)</c:v>
                </c:pt>
                <c:pt idx="10">
                  <c:v>FL-LSTM(R=20)</c:v>
                </c:pt>
                <c:pt idx="11">
                  <c:v>FL-LSTM(R=21)</c:v>
                </c:pt>
                <c:pt idx="12">
                  <c:v>FL-LSTM(R=22)</c:v>
                </c:pt>
                <c:pt idx="13">
                  <c:v>FL-LSTM(R=23)</c:v>
                </c:pt>
                <c:pt idx="14">
                  <c:v>FL-LSTM(R=24)</c:v>
                </c:pt>
                <c:pt idx="15">
                  <c:v>FL-LSTM(R=25)</c:v>
                </c:pt>
                <c:pt idx="16">
                  <c:v>FL-LSTM(R=26)</c:v>
                </c:pt>
                <c:pt idx="17">
                  <c:v>FL-LSTM(R=27)</c:v>
                </c:pt>
                <c:pt idx="18">
                  <c:v>FL-LSTM(R=28)</c:v>
                </c:pt>
                <c:pt idx="19">
                  <c:v>FL-LSTM(R=29)</c:v>
                </c:pt>
                <c:pt idx="20">
                  <c:v>FL-LSTM(R=30)</c:v>
                </c:pt>
                <c:pt idx="21">
                  <c:v>FL-LSTM(R=31)</c:v>
                </c:pt>
                <c:pt idx="22">
                  <c:v>FL-LSTM(R=32)</c:v>
                </c:pt>
                <c:pt idx="23">
                  <c:v>FL-LSTM(R=33)</c:v>
                </c:pt>
                <c:pt idx="24">
                  <c:v>FL-LSTM(R=34)</c:v>
                </c:pt>
                <c:pt idx="25">
                  <c:v>FL-LSTM(R=35)</c:v>
                </c:pt>
                <c:pt idx="26">
                  <c:v>FL-LSTM(R=36)</c:v>
                </c:pt>
                <c:pt idx="27">
                  <c:v>FL-LSTM(R=37)</c:v>
                </c:pt>
                <c:pt idx="28">
                  <c:v>FL-LSTM(R=38)</c:v>
                </c:pt>
                <c:pt idx="29">
                  <c:v>FL-LSTM(R=39)</c:v>
                </c:pt>
                <c:pt idx="30">
                  <c:v>FL-LSTM(R=40)</c:v>
                </c:pt>
                <c:pt idx="31">
                  <c:v>FL-LSTM(R=41)</c:v>
                </c:pt>
                <c:pt idx="32">
                  <c:v>FL-LSTM(R=42)</c:v>
                </c:pt>
                <c:pt idx="33">
                  <c:v>FL-LSTM(R=43)</c:v>
                </c:pt>
                <c:pt idx="34">
                  <c:v>FL-LSTM(R=44)</c:v>
                </c:pt>
                <c:pt idx="35">
                  <c:v>FL-LSTM(R=45)</c:v>
                </c:pt>
                <c:pt idx="36">
                  <c:v>FL-LSTM(R=46)</c:v>
                </c:pt>
                <c:pt idx="37">
                  <c:v>FL-LSTM(R=47)</c:v>
                </c:pt>
                <c:pt idx="38">
                  <c:v>FL-LSTM(R=48)</c:v>
                </c:pt>
                <c:pt idx="39">
                  <c:v>FL-LSTM(R=49)</c:v>
                </c:pt>
                <c:pt idx="40">
                  <c:v>FL-LSTM(R=50)</c:v>
                </c:pt>
                <c:pt idx="41">
                  <c:v>FL-LSTM(R=51)</c:v>
                </c:pt>
                <c:pt idx="42">
                  <c:v>FL-LSTM(R=52)</c:v>
                </c:pt>
                <c:pt idx="43">
                  <c:v>FL-LSTM(R=53)</c:v>
                </c:pt>
                <c:pt idx="44">
                  <c:v>FL-LSTM(R=54)</c:v>
                </c:pt>
                <c:pt idx="45">
                  <c:v>FL-LSTM(R=55)</c:v>
                </c:pt>
                <c:pt idx="46">
                  <c:v>FL-LSTM(R=56)</c:v>
                </c:pt>
                <c:pt idx="47">
                  <c:v>FL-LSTM(R=57)</c:v>
                </c:pt>
                <c:pt idx="48">
                  <c:v>FL-LSTM(R=58)</c:v>
                </c:pt>
                <c:pt idx="49">
                  <c:v>FL-LSTM(R=59)</c:v>
                </c:pt>
                <c:pt idx="50">
                  <c:v>FL-LSTM(R=60)</c:v>
                </c:pt>
                <c:pt idx="51">
                  <c:v>FL-LSTM(R=61)</c:v>
                </c:pt>
                <c:pt idx="52">
                  <c:v>FL-LSTM(R=62)</c:v>
                </c:pt>
                <c:pt idx="53">
                  <c:v>FL-LSTM(R=63)</c:v>
                </c:pt>
                <c:pt idx="54">
                  <c:v>FL-LSTM(R=64)</c:v>
                </c:pt>
                <c:pt idx="55">
                  <c:v>FL-LSTM(R=65)</c:v>
                </c:pt>
                <c:pt idx="56">
                  <c:v>FL-LSTM(R=66)</c:v>
                </c:pt>
                <c:pt idx="57">
                  <c:v>FL-LSTM(R=67)</c:v>
                </c:pt>
                <c:pt idx="58">
                  <c:v>FL-LSTM(R=68)</c:v>
                </c:pt>
                <c:pt idx="59">
                  <c:v>FL-LSTM(R=69)</c:v>
                </c:pt>
                <c:pt idx="60">
                  <c:v>FL-LSTM(R=70)</c:v>
                </c:pt>
                <c:pt idx="61">
                  <c:v>FL-LSTM(R=71)</c:v>
                </c:pt>
                <c:pt idx="62">
                  <c:v>FL-LSTM(R=72)</c:v>
                </c:pt>
                <c:pt idx="63">
                  <c:v>FL-LSTM(R=73)</c:v>
                </c:pt>
                <c:pt idx="64">
                  <c:v>FL-LSTM(R=74)</c:v>
                </c:pt>
                <c:pt idx="65">
                  <c:v>FL-LSTM(R=75)</c:v>
                </c:pt>
                <c:pt idx="66">
                  <c:v>FL-LSTM(R=76)</c:v>
                </c:pt>
                <c:pt idx="67">
                  <c:v>FL-LSTM(R=77)</c:v>
                </c:pt>
                <c:pt idx="68">
                  <c:v>FL-LSTM(R=78)</c:v>
                </c:pt>
                <c:pt idx="69">
                  <c:v>FL-LSTM(R=79)</c:v>
                </c:pt>
                <c:pt idx="70">
                  <c:v>FL-LSTM(R=80)</c:v>
                </c:pt>
                <c:pt idx="71">
                  <c:v>FL-LSTM(R=81)</c:v>
                </c:pt>
                <c:pt idx="72">
                  <c:v>FL-LSTM(R=82)</c:v>
                </c:pt>
                <c:pt idx="73">
                  <c:v>FL-LSTM(R=83)</c:v>
                </c:pt>
                <c:pt idx="74">
                  <c:v>FL-LSTM(R=84)</c:v>
                </c:pt>
                <c:pt idx="75">
                  <c:v>FL-LSTM(R=85)</c:v>
                </c:pt>
                <c:pt idx="76">
                  <c:v>FL-LSTM(R=86)</c:v>
                </c:pt>
                <c:pt idx="77">
                  <c:v>FL-LSTM(R=87)</c:v>
                </c:pt>
                <c:pt idx="78">
                  <c:v>FL-LSTM(R=88)</c:v>
                </c:pt>
                <c:pt idx="79">
                  <c:v>FL-LSTM(R=89)</c:v>
                </c:pt>
                <c:pt idx="80">
                  <c:v>FL-LSTM(R=90)</c:v>
                </c:pt>
                <c:pt idx="81">
                  <c:v>FL-LSTM(R=91)</c:v>
                </c:pt>
                <c:pt idx="82">
                  <c:v>FL-LSTM(R=92)</c:v>
                </c:pt>
                <c:pt idx="83">
                  <c:v>FL-LSTM(R=93)</c:v>
                </c:pt>
                <c:pt idx="84">
                  <c:v>FL-LSTM(R=94)</c:v>
                </c:pt>
                <c:pt idx="85">
                  <c:v>FL-LSTM(R=95)</c:v>
                </c:pt>
                <c:pt idx="86">
                  <c:v>FL-LSTM(R=96)</c:v>
                </c:pt>
                <c:pt idx="87">
                  <c:v>FL-LSTM(R=97)</c:v>
                </c:pt>
                <c:pt idx="88">
                  <c:v>FL-LSTM(R=98)</c:v>
                </c:pt>
                <c:pt idx="89">
                  <c:v>FL-LSTM(R=99)</c:v>
                </c:pt>
                <c:pt idx="90">
                  <c:v>FL-LSTM(R=100)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Macau!$E$4:$E$103</c15:sqref>
                  </c15:fullRef>
                </c:ext>
              </c:extLst>
              <c:f>(Macau!$E$4:$E$5,Macau!$E$10,Macau!$E$16:$E$103)</c:f>
              <c:numCache>
                <c:formatCode>General</c:formatCode>
                <c:ptCount val="91"/>
                <c:pt idx="0">
                  <c:v>29.1645605870941</c:v>
                </c:pt>
                <c:pt idx="1">
                  <c:v>14.1146223717557</c:v>
                </c:pt>
                <c:pt idx="2">
                  <c:v>9.86057744499926</c:v>
                </c:pt>
                <c:pt idx="3">
                  <c:v>11.0519596899501</c:v>
                </c:pt>
                <c:pt idx="4">
                  <c:v>11.2536784622036</c:v>
                </c:pt>
                <c:pt idx="5">
                  <c:v>12.5457354226415</c:v>
                </c:pt>
                <c:pt idx="6">
                  <c:v>10.6963293178765</c:v>
                </c:pt>
                <c:pt idx="7">
                  <c:v>11.1349624431715</c:v>
                </c:pt>
                <c:pt idx="8">
                  <c:v>11.4329097687881</c:v>
                </c:pt>
                <c:pt idx="9">
                  <c:v>12.1488632863487</c:v>
                </c:pt>
                <c:pt idx="10">
                  <c:v>10.6356036960299</c:v>
                </c:pt>
                <c:pt idx="11">
                  <c:v>12.2272881923216</c:v>
                </c:pt>
                <c:pt idx="12">
                  <c:v>10.2723004658329</c:v>
                </c:pt>
                <c:pt idx="13">
                  <c:v>9.73744606326325</c:v>
                </c:pt>
                <c:pt idx="14">
                  <c:v>11.5064805056946</c:v>
                </c:pt>
                <c:pt idx="15">
                  <c:v>12.0786088498654</c:v>
                </c:pt>
                <c:pt idx="16">
                  <c:v>10.9009010292504</c:v>
                </c:pt>
                <c:pt idx="17">
                  <c:v>11.0259467931578</c:v>
                </c:pt>
                <c:pt idx="18">
                  <c:v>11.1546704966646</c:v>
                </c:pt>
                <c:pt idx="19">
                  <c:v>12.739823412667</c:v>
                </c:pt>
                <c:pt idx="20">
                  <c:v>12.0736664787964</c:v>
                </c:pt>
                <c:pt idx="21">
                  <c:v>9.6507220694828</c:v>
                </c:pt>
                <c:pt idx="22">
                  <c:v>10.0039310358195</c:v>
                </c:pt>
                <c:pt idx="23">
                  <c:v>11.5667109888933</c:v>
                </c:pt>
                <c:pt idx="24">
                  <c:v>9.80284080592003</c:v>
                </c:pt>
                <c:pt idx="25">
                  <c:v>9.40621715045655</c:v>
                </c:pt>
                <c:pt idx="26">
                  <c:v>10.3371180914707</c:v>
                </c:pt>
                <c:pt idx="27">
                  <c:v>12.9910429394746</c:v>
                </c:pt>
                <c:pt idx="28">
                  <c:v>11.0347725320454</c:v>
                </c:pt>
                <c:pt idx="29">
                  <c:v>11.9959010435108</c:v>
                </c:pt>
                <c:pt idx="30">
                  <c:v>11.8009267152157</c:v>
                </c:pt>
                <c:pt idx="31">
                  <c:v>12.2507548196976</c:v>
                </c:pt>
                <c:pt idx="32">
                  <c:v>11.3522574309825</c:v>
                </c:pt>
                <c:pt idx="33">
                  <c:v>10.6189798690586</c:v>
                </c:pt>
                <c:pt idx="34">
                  <c:v>10.8694577180274</c:v>
                </c:pt>
                <c:pt idx="35">
                  <c:v>13.6813594334505</c:v>
                </c:pt>
                <c:pt idx="36">
                  <c:v>13.3354552170043</c:v>
                </c:pt>
                <c:pt idx="37">
                  <c:v>16.2566392686957</c:v>
                </c:pt>
                <c:pt idx="38">
                  <c:v>12.6400709184033</c:v>
                </c:pt>
                <c:pt idx="39">
                  <c:v>12.8963020169695</c:v>
                </c:pt>
                <c:pt idx="40">
                  <c:v>13.0113857001057</c:v>
                </c:pt>
                <c:pt idx="41">
                  <c:v>13.323825943345</c:v>
                </c:pt>
                <c:pt idx="42">
                  <c:v>14.8709834470233</c:v>
                </c:pt>
                <c:pt idx="43">
                  <c:v>13.5612387356363</c:v>
                </c:pt>
                <c:pt idx="44">
                  <c:v>14.3474132372899</c:v>
                </c:pt>
                <c:pt idx="45">
                  <c:v>14.5706303375186</c:v>
                </c:pt>
                <c:pt idx="46">
                  <c:v>11.8019649615276</c:v>
                </c:pt>
                <c:pt idx="47">
                  <c:v>12.1373184394811</c:v>
                </c:pt>
                <c:pt idx="48">
                  <c:v>12.5185165589193</c:v>
                </c:pt>
                <c:pt idx="49">
                  <c:v>11.6155219048088</c:v>
                </c:pt>
                <c:pt idx="50">
                  <c:v>13.2444325392269</c:v>
                </c:pt>
                <c:pt idx="51">
                  <c:v>11.9924247991587</c:v>
                </c:pt>
                <c:pt idx="52">
                  <c:v>13.1210611881853</c:v>
                </c:pt>
                <c:pt idx="53">
                  <c:v>14.7119093628125</c:v>
                </c:pt>
                <c:pt idx="54">
                  <c:v>15.5444240765957</c:v>
                </c:pt>
                <c:pt idx="55">
                  <c:v>10.3204134085008</c:v>
                </c:pt>
                <c:pt idx="56">
                  <c:v>12.2683366827348</c:v>
                </c:pt>
                <c:pt idx="57">
                  <c:v>11.9896048980086</c:v>
                </c:pt>
                <c:pt idx="58">
                  <c:v>11.2335474720211</c:v>
                </c:pt>
                <c:pt idx="59">
                  <c:v>12.3257173960047</c:v>
                </c:pt>
                <c:pt idx="60">
                  <c:v>13.7975136769996</c:v>
                </c:pt>
                <c:pt idx="61">
                  <c:v>12.4061626748344</c:v>
                </c:pt>
                <c:pt idx="62">
                  <c:v>14.4052887635185</c:v>
                </c:pt>
                <c:pt idx="63">
                  <c:v>13.7062291595259</c:v>
                </c:pt>
                <c:pt idx="64">
                  <c:v>13.4426282456367</c:v>
                </c:pt>
                <c:pt idx="65">
                  <c:v>11.0693779377925</c:v>
                </c:pt>
                <c:pt idx="66">
                  <c:v>14.6009151015187</c:v>
                </c:pt>
                <c:pt idx="67">
                  <c:v>12.0651106307091</c:v>
                </c:pt>
                <c:pt idx="68">
                  <c:v>13.1545072656245</c:v>
                </c:pt>
                <c:pt idx="69">
                  <c:v>12.1424567020328</c:v>
                </c:pt>
                <c:pt idx="70">
                  <c:v>13.8155486595946</c:v>
                </c:pt>
                <c:pt idx="71">
                  <c:v>12.6513493598509</c:v>
                </c:pt>
                <c:pt idx="72">
                  <c:v>13.4574547511372</c:v>
                </c:pt>
                <c:pt idx="73">
                  <c:v>14.1325690320723</c:v>
                </c:pt>
                <c:pt idx="74">
                  <c:v>12.7475350184987</c:v>
                </c:pt>
                <c:pt idx="75">
                  <c:v>14.5949377193344</c:v>
                </c:pt>
                <c:pt idx="76">
                  <c:v>12.6952572114181</c:v>
                </c:pt>
                <c:pt idx="77">
                  <c:v>15.7901197227689</c:v>
                </c:pt>
                <c:pt idx="78">
                  <c:v>11.8584369997134</c:v>
                </c:pt>
                <c:pt idx="79">
                  <c:v>14.8521732884989</c:v>
                </c:pt>
                <c:pt idx="80">
                  <c:v>13.6381011410817</c:v>
                </c:pt>
                <c:pt idx="81">
                  <c:v>14.8917173163106</c:v>
                </c:pt>
                <c:pt idx="82">
                  <c:v>16.7568099568993</c:v>
                </c:pt>
                <c:pt idx="83">
                  <c:v>13.4594212772379</c:v>
                </c:pt>
                <c:pt idx="84">
                  <c:v>14.082534556713</c:v>
                </c:pt>
                <c:pt idx="85">
                  <c:v>11.6839202457724</c:v>
                </c:pt>
                <c:pt idx="86">
                  <c:v>15.0619868907352</c:v>
                </c:pt>
                <c:pt idx="87">
                  <c:v>16.4149604853126</c:v>
                </c:pt>
                <c:pt idx="88">
                  <c:v>15.6450311054665</c:v>
                </c:pt>
                <c:pt idx="89">
                  <c:v>15.821064796928</c:v>
                </c:pt>
                <c:pt idx="90">
                  <c:v>14.5057919214215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Guangdong!$D$1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Guangdong!$B$2:$B$26</c15:sqref>
                  </c15:fullRef>
                </c:ext>
              </c:extLst>
              <c:f>(Guangdong!$B$2:$B$3,Guangdong!$B$26)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FL-LSTM(R=23)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Guangdong!$D$2:$D$26</c15:sqref>
                  </c15:fullRef>
                </c:ext>
              </c:extLst>
              <c:f>(Guangdong!$D$2:$D$3,Guangdong!$D$26)</c:f>
              <c:numCache>
                <c:formatCode>General</c:formatCode>
                <c:ptCount val="3"/>
                <c:pt idx="0">
                  <c:v>1198.96684691446</c:v>
                </c:pt>
                <c:pt idx="1">
                  <c:v>5.16907344668667</c:v>
                </c:pt>
                <c:pt idx="2">
                  <c:v>143.922057356578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7" Type="http://schemas.openxmlformats.org/officeDocument/2006/relationships/chart" Target="../charts/chart23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591185</xdr:colOff>
      <xdr:row>16</xdr:row>
      <xdr:rowOff>152400</xdr:rowOff>
    </xdr:to>
    <xdr:graphicFrame>
      <xdr:nvGraphicFramePr>
        <xdr:cNvPr id="33" name="图表 32"/>
        <xdr:cNvGraphicFramePr/>
      </xdr:nvGraphicFramePr>
      <xdr:xfrm>
        <a:off x="9499600" y="1778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591185</xdr:colOff>
      <xdr:row>32</xdr:row>
      <xdr:rowOff>152400</xdr:rowOff>
    </xdr:to>
    <xdr:graphicFrame>
      <xdr:nvGraphicFramePr>
        <xdr:cNvPr id="34" name="图表 33"/>
        <xdr:cNvGraphicFramePr/>
      </xdr:nvGraphicFramePr>
      <xdr:xfrm>
        <a:off x="949960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591185</xdr:colOff>
      <xdr:row>16</xdr:row>
      <xdr:rowOff>152400</xdr:rowOff>
    </xdr:to>
    <xdr:graphicFrame>
      <xdr:nvGraphicFramePr>
        <xdr:cNvPr id="37" name="图表 36"/>
        <xdr:cNvGraphicFramePr/>
      </xdr:nvGraphicFramePr>
      <xdr:xfrm>
        <a:off x="14376400" y="1778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591185</xdr:colOff>
      <xdr:row>32</xdr:row>
      <xdr:rowOff>152400</xdr:rowOff>
    </xdr:to>
    <xdr:graphicFrame>
      <xdr:nvGraphicFramePr>
        <xdr:cNvPr id="38" name="图表 37"/>
        <xdr:cNvGraphicFramePr/>
      </xdr:nvGraphicFramePr>
      <xdr:xfrm>
        <a:off x="1437640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30</xdr:col>
      <xdr:colOff>591185</xdr:colOff>
      <xdr:row>65</xdr:row>
      <xdr:rowOff>152400</xdr:rowOff>
    </xdr:to>
    <xdr:graphicFrame>
      <xdr:nvGraphicFramePr>
        <xdr:cNvPr id="40" name="图表 39"/>
        <xdr:cNvGraphicFramePr/>
      </xdr:nvGraphicFramePr>
      <xdr:xfrm>
        <a:off x="14376400" y="88900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22</xdr:col>
      <xdr:colOff>591185</xdr:colOff>
      <xdr:row>65</xdr:row>
      <xdr:rowOff>152400</xdr:rowOff>
    </xdr:to>
    <xdr:graphicFrame>
      <xdr:nvGraphicFramePr>
        <xdr:cNvPr id="43" name="图表 42"/>
        <xdr:cNvGraphicFramePr/>
      </xdr:nvGraphicFramePr>
      <xdr:xfrm>
        <a:off x="9499600" y="88900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30</xdr:col>
      <xdr:colOff>591185</xdr:colOff>
      <xdr:row>49</xdr:row>
      <xdr:rowOff>152400</xdr:rowOff>
    </xdr:to>
    <xdr:graphicFrame>
      <xdr:nvGraphicFramePr>
        <xdr:cNvPr id="45" name="图表 44"/>
        <xdr:cNvGraphicFramePr/>
      </xdr:nvGraphicFramePr>
      <xdr:xfrm>
        <a:off x="1437640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591185</xdr:colOff>
      <xdr:row>49</xdr:row>
      <xdr:rowOff>152400</xdr:rowOff>
    </xdr:to>
    <xdr:graphicFrame>
      <xdr:nvGraphicFramePr>
        <xdr:cNvPr id="46" name="图表 45"/>
        <xdr:cNvGraphicFramePr/>
      </xdr:nvGraphicFramePr>
      <xdr:xfrm>
        <a:off x="949960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56515</xdr:colOff>
      <xdr:row>1</xdr:row>
      <xdr:rowOff>9525</xdr:rowOff>
    </xdr:from>
    <xdr:to>
      <xdr:col>23</xdr:col>
      <xdr:colOff>38100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8127365" y="187325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591185</xdr:colOff>
      <xdr:row>32</xdr:row>
      <xdr:rowOff>152400</xdr:rowOff>
    </xdr:to>
    <xdr:graphicFrame>
      <xdr:nvGraphicFramePr>
        <xdr:cNvPr id="3" name="图表 2"/>
        <xdr:cNvGraphicFramePr/>
      </xdr:nvGraphicFramePr>
      <xdr:xfrm>
        <a:off x="807085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591185</xdr:colOff>
      <xdr:row>16</xdr:row>
      <xdr:rowOff>152400</xdr:rowOff>
    </xdr:to>
    <xdr:graphicFrame>
      <xdr:nvGraphicFramePr>
        <xdr:cNvPr id="4" name="图表 3"/>
        <xdr:cNvGraphicFramePr/>
      </xdr:nvGraphicFramePr>
      <xdr:xfrm>
        <a:off x="12947650" y="1778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591185</xdr:colOff>
      <xdr:row>32</xdr:row>
      <xdr:rowOff>152400</xdr:rowOff>
    </xdr:to>
    <xdr:graphicFrame>
      <xdr:nvGraphicFramePr>
        <xdr:cNvPr id="5" name="图表 4"/>
        <xdr:cNvGraphicFramePr/>
      </xdr:nvGraphicFramePr>
      <xdr:xfrm>
        <a:off x="1294765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596900</xdr:colOff>
      <xdr:row>49</xdr:row>
      <xdr:rowOff>165100</xdr:rowOff>
    </xdr:from>
    <xdr:to>
      <xdr:col>30</xdr:col>
      <xdr:colOff>578485</xdr:colOff>
      <xdr:row>65</xdr:row>
      <xdr:rowOff>139700</xdr:rowOff>
    </xdr:to>
    <xdr:graphicFrame>
      <xdr:nvGraphicFramePr>
        <xdr:cNvPr id="6" name="图表 5"/>
        <xdr:cNvGraphicFramePr/>
      </xdr:nvGraphicFramePr>
      <xdr:xfrm>
        <a:off x="12934950" y="88773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49</xdr:row>
      <xdr:rowOff>165100</xdr:rowOff>
    </xdr:from>
    <xdr:to>
      <xdr:col>22</xdr:col>
      <xdr:colOff>591185</xdr:colOff>
      <xdr:row>65</xdr:row>
      <xdr:rowOff>139700</xdr:rowOff>
    </xdr:to>
    <xdr:graphicFrame>
      <xdr:nvGraphicFramePr>
        <xdr:cNvPr id="7" name="图表 6"/>
        <xdr:cNvGraphicFramePr/>
      </xdr:nvGraphicFramePr>
      <xdr:xfrm>
        <a:off x="8070850" y="88773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596900</xdr:colOff>
      <xdr:row>34</xdr:row>
      <xdr:rowOff>0</xdr:rowOff>
    </xdr:from>
    <xdr:to>
      <xdr:col>30</xdr:col>
      <xdr:colOff>578485</xdr:colOff>
      <xdr:row>49</xdr:row>
      <xdr:rowOff>152400</xdr:rowOff>
    </xdr:to>
    <xdr:graphicFrame>
      <xdr:nvGraphicFramePr>
        <xdr:cNvPr id="8" name="图表 7"/>
        <xdr:cNvGraphicFramePr/>
      </xdr:nvGraphicFramePr>
      <xdr:xfrm>
        <a:off x="1293495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591185</xdr:colOff>
      <xdr:row>49</xdr:row>
      <xdr:rowOff>152400</xdr:rowOff>
    </xdr:to>
    <xdr:graphicFrame>
      <xdr:nvGraphicFramePr>
        <xdr:cNvPr id="9" name="图表 8"/>
        <xdr:cNvGraphicFramePr/>
      </xdr:nvGraphicFramePr>
      <xdr:xfrm>
        <a:off x="807085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591185</xdr:colOff>
      <xdr:row>16</xdr:row>
      <xdr:rowOff>152400</xdr:rowOff>
    </xdr:to>
    <xdr:graphicFrame>
      <xdr:nvGraphicFramePr>
        <xdr:cNvPr id="18" name="图表 17"/>
        <xdr:cNvGraphicFramePr/>
      </xdr:nvGraphicFramePr>
      <xdr:xfrm>
        <a:off x="9906000" y="177800"/>
        <a:ext cx="64522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591185</xdr:colOff>
      <xdr:row>32</xdr:row>
      <xdr:rowOff>152400</xdr:rowOff>
    </xdr:to>
    <xdr:graphicFrame>
      <xdr:nvGraphicFramePr>
        <xdr:cNvPr id="19" name="图表 18"/>
        <xdr:cNvGraphicFramePr/>
      </xdr:nvGraphicFramePr>
      <xdr:xfrm>
        <a:off x="9906000" y="3022600"/>
        <a:ext cx="64522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591185</xdr:colOff>
      <xdr:row>16</xdr:row>
      <xdr:rowOff>152400</xdr:rowOff>
    </xdr:to>
    <xdr:graphicFrame>
      <xdr:nvGraphicFramePr>
        <xdr:cNvPr id="20" name="图表 19"/>
        <xdr:cNvGraphicFramePr/>
      </xdr:nvGraphicFramePr>
      <xdr:xfrm>
        <a:off x="16376650" y="1778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31</xdr:col>
      <xdr:colOff>591185</xdr:colOff>
      <xdr:row>32</xdr:row>
      <xdr:rowOff>152400</xdr:rowOff>
    </xdr:to>
    <xdr:graphicFrame>
      <xdr:nvGraphicFramePr>
        <xdr:cNvPr id="21" name="图表 20"/>
        <xdr:cNvGraphicFramePr/>
      </xdr:nvGraphicFramePr>
      <xdr:xfrm>
        <a:off x="1637665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591185</xdr:colOff>
      <xdr:row>65</xdr:row>
      <xdr:rowOff>152400</xdr:rowOff>
    </xdr:to>
    <xdr:graphicFrame>
      <xdr:nvGraphicFramePr>
        <xdr:cNvPr id="22" name="图表 21"/>
        <xdr:cNvGraphicFramePr/>
      </xdr:nvGraphicFramePr>
      <xdr:xfrm>
        <a:off x="16376650" y="88900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591185</xdr:colOff>
      <xdr:row>65</xdr:row>
      <xdr:rowOff>152400</xdr:rowOff>
    </xdr:to>
    <xdr:graphicFrame>
      <xdr:nvGraphicFramePr>
        <xdr:cNvPr id="23" name="图表 22"/>
        <xdr:cNvGraphicFramePr/>
      </xdr:nvGraphicFramePr>
      <xdr:xfrm>
        <a:off x="9906000" y="8890000"/>
        <a:ext cx="64522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591185</xdr:colOff>
      <xdr:row>49</xdr:row>
      <xdr:rowOff>152400</xdr:rowOff>
    </xdr:to>
    <xdr:graphicFrame>
      <xdr:nvGraphicFramePr>
        <xdr:cNvPr id="24" name="图表 23"/>
        <xdr:cNvGraphicFramePr/>
      </xdr:nvGraphicFramePr>
      <xdr:xfrm>
        <a:off x="1637665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23</xdr:col>
      <xdr:colOff>591185</xdr:colOff>
      <xdr:row>49</xdr:row>
      <xdr:rowOff>152400</xdr:rowOff>
    </xdr:to>
    <xdr:graphicFrame>
      <xdr:nvGraphicFramePr>
        <xdr:cNvPr id="25" name="图表 24"/>
        <xdr:cNvGraphicFramePr/>
      </xdr:nvGraphicFramePr>
      <xdr:xfrm>
        <a:off x="9906000" y="6045200"/>
        <a:ext cx="64522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7"/>
  <sheetViews>
    <sheetView zoomScale="85" zoomScaleNormal="85" workbookViewId="0">
      <selection activeCell="A33" sqref="$A20:$XFD20 $A33:$XFD33"/>
    </sheetView>
  </sheetViews>
  <sheetFormatPr defaultColWidth="9" defaultRowHeight="14"/>
  <cols>
    <col min="1" max="1" width="12.4545454545455" customWidth="1"/>
    <col min="2" max="2" width="21.9090909090909" customWidth="1"/>
    <col min="3" max="7" width="12.4545454545455" customWidth="1"/>
    <col min="8" max="8" width="12.4545454545455" style="9" customWidth="1"/>
    <col min="9" max="12" width="12.454545454545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</v>
      </c>
      <c r="B2" s="1" t="s">
        <v>12</v>
      </c>
      <c r="C2" s="1" t="s">
        <v>13</v>
      </c>
      <c r="D2" s="1">
        <v>21.2062537991818</v>
      </c>
      <c r="E2" s="1">
        <v>10.9650936126709</v>
      </c>
      <c r="F2" s="1">
        <v>90.501978367935</v>
      </c>
      <c r="G2" s="1">
        <v>0.708283978235162</v>
      </c>
      <c r="H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>
      <c r="A3" s="1">
        <v>2</v>
      </c>
      <c r="B3" s="1" t="s">
        <v>12</v>
      </c>
      <c r="C3" s="5" t="s">
        <v>19</v>
      </c>
      <c r="D3" s="5">
        <v>1198.96684691446</v>
      </c>
      <c r="E3" s="5">
        <v>961.645080566406</v>
      </c>
      <c r="F3" s="5">
        <v>142.241357873987</v>
      </c>
      <c r="G3" s="5">
        <v>-1.61037695875899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>
      <c r="A4" s="1">
        <v>3</v>
      </c>
      <c r="B4" s="1" t="s">
        <v>12</v>
      </c>
      <c r="C4" s="1" t="s">
        <v>20</v>
      </c>
      <c r="D4" s="1">
        <v>3163.83280215627</v>
      </c>
      <c r="E4" s="1">
        <v>3142.89428710938</v>
      </c>
      <c r="F4" s="1">
        <v>148.059185640312</v>
      </c>
      <c r="G4" s="1">
        <v>-67.313344908126</v>
      </c>
      <c r="H4" s="2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spans="1:12">
      <c r="A5" s="1">
        <v>4</v>
      </c>
      <c r="B5" s="1" t="s">
        <v>21</v>
      </c>
      <c r="C5" s="5" t="s">
        <v>19</v>
      </c>
      <c r="D5" s="5">
        <v>5.16907344668667</v>
      </c>
      <c r="E5" s="5">
        <v>3.59311699867248</v>
      </c>
      <c r="F5" s="5">
        <v>9.54277427108199</v>
      </c>
      <c r="G5" s="5">
        <v>0.98109501144359</v>
      </c>
      <c r="H5" s="2" t="s">
        <v>14</v>
      </c>
      <c r="I5" s="5" t="s">
        <v>15</v>
      </c>
      <c r="J5" s="5" t="s">
        <v>16</v>
      </c>
      <c r="K5" s="5" t="s">
        <v>17</v>
      </c>
      <c r="L5" s="5" t="s">
        <v>18</v>
      </c>
    </row>
    <row r="6" spans="1:12">
      <c r="A6" s="1">
        <v>5</v>
      </c>
      <c r="B6" s="1" t="s">
        <v>21</v>
      </c>
      <c r="C6" s="5" t="s">
        <v>13</v>
      </c>
      <c r="D6" s="5">
        <v>16.7060041952549</v>
      </c>
      <c r="E6" s="5">
        <v>11.5814714431763</v>
      </c>
      <c r="F6" s="5">
        <v>144.679062454789</v>
      </c>
      <c r="G6" s="5">
        <v>0.818958743116097</v>
      </c>
      <c r="H6" s="2" t="s">
        <v>14</v>
      </c>
      <c r="I6" s="5" t="s">
        <v>15</v>
      </c>
      <c r="J6" s="5" t="s">
        <v>16</v>
      </c>
      <c r="K6" s="5" t="s">
        <v>17</v>
      </c>
      <c r="L6" s="5" t="s">
        <v>18</v>
      </c>
    </row>
    <row r="7" spans="1:12">
      <c r="A7" s="1">
        <v>6</v>
      </c>
      <c r="B7" s="1" t="s">
        <v>21</v>
      </c>
      <c r="C7" s="5" t="s">
        <v>20</v>
      </c>
      <c r="D7" s="5">
        <v>2.88492760949243</v>
      </c>
      <c r="E7" s="5">
        <v>2.77488589286804</v>
      </c>
      <c r="F7" s="5">
        <v>112.109261971933</v>
      </c>
      <c r="G7" s="5">
        <v>-11.3499148818109</v>
      </c>
      <c r="H7" s="2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spans="1:12">
      <c r="A8" s="1">
        <v>7</v>
      </c>
      <c r="B8" s="1" t="s">
        <v>22</v>
      </c>
      <c r="C8" s="5" t="s">
        <v>20</v>
      </c>
      <c r="D8" s="5">
        <v>867.86242429316</v>
      </c>
      <c r="E8" s="5">
        <v>816.245056152344</v>
      </c>
      <c r="F8" s="5">
        <v>93.3464803813416</v>
      </c>
      <c r="G8" s="5">
        <v>-4.14020291648399</v>
      </c>
      <c r="H8" s="6">
        <v>1</v>
      </c>
      <c r="I8" s="5" t="s">
        <v>15</v>
      </c>
      <c r="J8" s="5" t="s">
        <v>16</v>
      </c>
      <c r="K8" s="5" t="s">
        <v>17</v>
      </c>
      <c r="L8" s="5" t="s">
        <v>18</v>
      </c>
    </row>
    <row r="9" spans="1:12">
      <c r="A9" s="1">
        <v>8</v>
      </c>
      <c r="B9" s="1" t="s">
        <v>22</v>
      </c>
      <c r="C9" s="5" t="s">
        <v>20</v>
      </c>
      <c r="D9" s="5">
        <v>565.18871295347</v>
      </c>
      <c r="E9" s="5">
        <v>499.184509277344</v>
      </c>
      <c r="F9" s="5">
        <v>77.2157598424841</v>
      </c>
      <c r="G9" s="5">
        <v>-1.18004490801029</v>
      </c>
      <c r="H9" s="6">
        <v>2</v>
      </c>
      <c r="I9" s="5" t="s">
        <v>15</v>
      </c>
      <c r="J9" s="5" t="s">
        <v>16</v>
      </c>
      <c r="K9" s="5" t="s">
        <v>17</v>
      </c>
      <c r="L9" s="5" t="s">
        <v>18</v>
      </c>
    </row>
    <row r="10" spans="1:12">
      <c r="A10" s="1">
        <v>9</v>
      </c>
      <c r="B10" s="1" t="s">
        <v>22</v>
      </c>
      <c r="C10" s="5" t="s">
        <v>20</v>
      </c>
      <c r="D10" s="5">
        <v>382.177396636693</v>
      </c>
      <c r="E10" s="5">
        <v>299.180450439453</v>
      </c>
      <c r="F10" s="5">
        <v>84.6470303005642</v>
      </c>
      <c r="G10" s="5">
        <v>0.00319886818964221</v>
      </c>
      <c r="H10" s="6">
        <v>3</v>
      </c>
      <c r="I10" s="5" t="s">
        <v>15</v>
      </c>
      <c r="J10" s="5" t="s">
        <v>16</v>
      </c>
      <c r="K10" s="5" t="s">
        <v>17</v>
      </c>
      <c r="L10" s="5" t="s">
        <v>18</v>
      </c>
    </row>
    <row r="11" spans="1:12">
      <c r="A11" s="1">
        <v>10</v>
      </c>
      <c r="B11" s="1" t="s">
        <v>22</v>
      </c>
      <c r="C11" s="5" t="s">
        <v>20</v>
      </c>
      <c r="D11" s="5">
        <v>332.636884417528</v>
      </c>
      <c r="E11" s="5">
        <v>285.3837890625</v>
      </c>
      <c r="F11" s="5">
        <v>60.0228910092954</v>
      </c>
      <c r="G11" s="5">
        <v>0.2448743117748</v>
      </c>
      <c r="H11" s="6">
        <v>4</v>
      </c>
      <c r="I11" s="5" t="s">
        <v>15</v>
      </c>
      <c r="J11" s="5" t="s">
        <v>16</v>
      </c>
      <c r="K11" s="5" t="s">
        <v>17</v>
      </c>
      <c r="L11" s="5" t="s">
        <v>18</v>
      </c>
    </row>
    <row r="12" spans="1:12">
      <c r="A12" s="1">
        <v>11</v>
      </c>
      <c r="B12" s="1" t="s">
        <v>22</v>
      </c>
      <c r="C12" s="5" t="s">
        <v>20</v>
      </c>
      <c r="D12" s="5">
        <v>455.335985152722</v>
      </c>
      <c r="E12" s="5">
        <v>405.987548828125</v>
      </c>
      <c r="F12" s="5">
        <v>70.321551664376</v>
      </c>
      <c r="G12" s="5">
        <v>-0.414954438609967</v>
      </c>
      <c r="H12" s="6">
        <v>5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>
      <c r="A13" s="1">
        <v>12</v>
      </c>
      <c r="B13" s="1" t="s">
        <v>22</v>
      </c>
      <c r="C13" s="5" t="s">
        <v>20</v>
      </c>
      <c r="D13" s="5">
        <v>448.136628161546</v>
      </c>
      <c r="E13" s="5">
        <v>385.300018310547</v>
      </c>
      <c r="F13" s="5">
        <v>68.7178199673876</v>
      </c>
      <c r="G13" s="5">
        <v>-0.370564216039123</v>
      </c>
      <c r="H13" s="6">
        <v>6</v>
      </c>
      <c r="I13" s="5" t="s">
        <v>15</v>
      </c>
      <c r="J13" s="5" t="s">
        <v>16</v>
      </c>
      <c r="K13" s="5" t="s">
        <v>17</v>
      </c>
      <c r="L13" s="5" t="s">
        <v>18</v>
      </c>
    </row>
    <row r="14" spans="1:12">
      <c r="A14" s="1">
        <v>13</v>
      </c>
      <c r="B14" s="1" t="s">
        <v>22</v>
      </c>
      <c r="C14" s="5" t="s">
        <v>20</v>
      </c>
      <c r="D14" s="5">
        <v>264.181977408566</v>
      </c>
      <c r="E14" s="5">
        <v>155.902603149414</v>
      </c>
      <c r="F14" s="5">
        <v>46.9041989173418</v>
      </c>
      <c r="G14" s="5">
        <v>0.523695356150637</v>
      </c>
      <c r="H14" s="6">
        <v>7</v>
      </c>
      <c r="I14" s="5" t="s">
        <v>15</v>
      </c>
      <c r="J14" s="5" t="s">
        <v>16</v>
      </c>
      <c r="K14" s="5" t="s">
        <v>17</v>
      </c>
      <c r="L14" s="5" t="s">
        <v>18</v>
      </c>
    </row>
    <row r="15" spans="1:12">
      <c r="A15" s="1">
        <v>14</v>
      </c>
      <c r="B15" s="1" t="s">
        <v>22</v>
      </c>
      <c r="C15" s="5" t="s">
        <v>20</v>
      </c>
      <c r="D15" s="5">
        <v>465.987794904545</v>
      </c>
      <c r="E15" s="5">
        <v>412.944885253906</v>
      </c>
      <c r="F15" s="5">
        <v>70.7995567792728</v>
      </c>
      <c r="G15" s="5">
        <v>-0.481929486686697</v>
      </c>
      <c r="H15" s="6">
        <v>8</v>
      </c>
      <c r="I15" s="5" t="s">
        <v>15</v>
      </c>
      <c r="J15" s="5" t="s">
        <v>16</v>
      </c>
      <c r="K15" s="5" t="s">
        <v>17</v>
      </c>
      <c r="L15" s="5" t="s">
        <v>18</v>
      </c>
    </row>
    <row r="16" spans="1:12">
      <c r="A16" s="1">
        <v>15</v>
      </c>
      <c r="B16" s="1" t="s">
        <v>22</v>
      </c>
      <c r="C16" s="5" t="s">
        <v>20</v>
      </c>
      <c r="D16" s="5">
        <v>289.031207765701</v>
      </c>
      <c r="E16" s="5">
        <v>173.788940429687</v>
      </c>
      <c r="F16" s="5">
        <v>49.5689768850067</v>
      </c>
      <c r="G16" s="5">
        <v>0.429877817648472</v>
      </c>
      <c r="H16" s="6">
        <v>9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>
      <c r="A17" s="1">
        <v>16</v>
      </c>
      <c r="B17" s="1" t="s">
        <v>22</v>
      </c>
      <c r="C17" s="5" t="s">
        <v>20</v>
      </c>
      <c r="D17" s="5">
        <v>338.979949628293</v>
      </c>
      <c r="E17" s="5">
        <v>262.746948242188</v>
      </c>
      <c r="F17" s="5">
        <v>77.0683100194107</v>
      </c>
      <c r="G17" s="5">
        <v>0.21580066050322</v>
      </c>
      <c r="H17" s="6">
        <v>10</v>
      </c>
      <c r="I17" s="5" t="s">
        <v>15</v>
      </c>
      <c r="J17" s="5" t="s">
        <v>16</v>
      </c>
      <c r="K17" s="5" t="s">
        <v>17</v>
      </c>
      <c r="L17" s="5" t="s">
        <v>18</v>
      </c>
    </row>
    <row r="18" spans="1:12">
      <c r="A18" s="1">
        <v>17</v>
      </c>
      <c r="B18" s="1" t="s">
        <v>22</v>
      </c>
      <c r="C18" s="5" t="s">
        <v>20</v>
      </c>
      <c r="D18" s="5">
        <v>857.663687000913</v>
      </c>
      <c r="E18" s="5">
        <v>818.2265625</v>
      </c>
      <c r="F18" s="5">
        <v>95.1947624300733</v>
      </c>
      <c r="G18" s="5">
        <v>-4.02010212662216</v>
      </c>
      <c r="H18" s="6">
        <v>11</v>
      </c>
      <c r="I18" s="5" t="s">
        <v>15</v>
      </c>
      <c r="J18" s="5" t="s">
        <v>16</v>
      </c>
      <c r="K18" s="5" t="s">
        <v>17</v>
      </c>
      <c r="L18" s="5" t="s">
        <v>18</v>
      </c>
    </row>
    <row r="19" spans="1:12">
      <c r="A19" s="1">
        <v>18</v>
      </c>
      <c r="B19" s="1" t="s">
        <v>22</v>
      </c>
      <c r="C19" s="5" t="s">
        <v>20</v>
      </c>
      <c r="D19" s="5">
        <v>497.112380403063</v>
      </c>
      <c r="E19" s="5">
        <v>451.341003417969</v>
      </c>
      <c r="F19" s="5">
        <v>72.9590286443263</v>
      </c>
      <c r="G19" s="5">
        <v>-0.686505108884287</v>
      </c>
      <c r="H19" s="6">
        <v>12</v>
      </c>
      <c r="I19" s="5" t="s">
        <v>15</v>
      </c>
      <c r="J19" s="5" t="s">
        <v>16</v>
      </c>
      <c r="K19" s="5" t="s">
        <v>17</v>
      </c>
      <c r="L19" s="5" t="s">
        <v>18</v>
      </c>
    </row>
    <row r="20" spans="1:12">
      <c r="A20" s="1">
        <v>19</v>
      </c>
      <c r="B20" s="1" t="s">
        <v>22</v>
      </c>
      <c r="C20" s="5" t="s">
        <v>20</v>
      </c>
      <c r="D20" s="5">
        <v>268.424512200358</v>
      </c>
      <c r="E20" s="5">
        <v>172.019180297852</v>
      </c>
      <c r="F20" s="5">
        <v>52.5229701289424</v>
      </c>
      <c r="G20" s="5">
        <v>0.508274391412467</v>
      </c>
      <c r="H20" s="6">
        <v>13</v>
      </c>
      <c r="I20" s="5" t="s">
        <v>15</v>
      </c>
      <c r="J20" s="5" t="s">
        <v>16</v>
      </c>
      <c r="K20" s="5" t="s">
        <v>17</v>
      </c>
      <c r="L20" s="5" t="s">
        <v>18</v>
      </c>
    </row>
    <row r="21" spans="1:12">
      <c r="A21" s="1">
        <v>20</v>
      </c>
      <c r="B21" s="1" t="s">
        <v>22</v>
      </c>
      <c r="C21" s="5" t="s">
        <v>20</v>
      </c>
      <c r="D21" s="5">
        <v>299.022195559962</v>
      </c>
      <c r="E21" s="5">
        <v>222.492858886719</v>
      </c>
      <c r="F21" s="5">
        <v>66.827693986304</v>
      </c>
      <c r="G21" s="5">
        <v>0.389781549209878</v>
      </c>
      <c r="H21" s="6">
        <v>14</v>
      </c>
      <c r="I21" s="5" t="s">
        <v>15</v>
      </c>
      <c r="J21" s="5" t="s">
        <v>16</v>
      </c>
      <c r="K21" s="5" t="s">
        <v>17</v>
      </c>
      <c r="L21" s="5" t="s">
        <v>18</v>
      </c>
    </row>
    <row r="22" spans="1:12">
      <c r="A22" s="1">
        <v>21</v>
      </c>
      <c r="B22" s="1" t="s">
        <v>22</v>
      </c>
      <c r="C22" s="5" t="s">
        <v>20</v>
      </c>
      <c r="D22" s="5">
        <v>454.411140240862</v>
      </c>
      <c r="E22" s="5">
        <v>401.199005126953</v>
      </c>
      <c r="F22" s="5">
        <v>68.8100084846402</v>
      </c>
      <c r="G22" s="5">
        <v>-0.409212243889974</v>
      </c>
      <c r="H22" s="6">
        <v>15</v>
      </c>
      <c r="I22" s="5" t="s">
        <v>15</v>
      </c>
      <c r="J22" s="5" t="s">
        <v>16</v>
      </c>
      <c r="K22" s="5" t="s">
        <v>17</v>
      </c>
      <c r="L22" s="5" t="s">
        <v>18</v>
      </c>
    </row>
    <row r="23" spans="1:12">
      <c r="A23" s="1">
        <v>22</v>
      </c>
      <c r="B23" s="1" t="s">
        <v>22</v>
      </c>
      <c r="C23" s="5" t="s">
        <v>20</v>
      </c>
      <c r="D23" s="5">
        <v>538.25740241078</v>
      </c>
      <c r="E23" s="5">
        <v>491.197784423828</v>
      </c>
      <c r="F23" s="5">
        <v>136.736759138696</v>
      </c>
      <c r="G23" s="5">
        <v>-0.977235986461699</v>
      </c>
      <c r="H23" s="6">
        <v>16</v>
      </c>
      <c r="I23" s="5" t="s">
        <v>15</v>
      </c>
      <c r="J23" s="5" t="s">
        <v>16</v>
      </c>
      <c r="K23" s="5" t="s">
        <v>17</v>
      </c>
      <c r="L23" s="5" t="s">
        <v>18</v>
      </c>
    </row>
    <row r="24" spans="1:12">
      <c r="A24" s="1">
        <v>23</v>
      </c>
      <c r="B24" s="1" t="s">
        <v>22</v>
      </c>
      <c r="C24" s="5" t="s">
        <v>20</v>
      </c>
      <c r="D24" s="5">
        <v>268.540528831311</v>
      </c>
      <c r="E24" s="5">
        <v>164.024078369141</v>
      </c>
      <c r="F24" s="5">
        <v>50.438850308642</v>
      </c>
      <c r="G24" s="5">
        <v>0.507849206690367</v>
      </c>
      <c r="H24" s="6">
        <v>17</v>
      </c>
      <c r="I24" s="5" t="s">
        <v>15</v>
      </c>
      <c r="J24" s="5" t="s">
        <v>16</v>
      </c>
      <c r="K24" s="5" t="s">
        <v>17</v>
      </c>
      <c r="L24" s="5" t="s">
        <v>18</v>
      </c>
    </row>
    <row r="25" spans="1:12">
      <c r="A25" s="1">
        <v>24</v>
      </c>
      <c r="B25" s="1" t="s">
        <v>22</v>
      </c>
      <c r="C25" s="5" t="s">
        <v>20</v>
      </c>
      <c r="D25" s="5">
        <v>348.650680301932</v>
      </c>
      <c r="E25" s="5">
        <v>279.316680908203</v>
      </c>
      <c r="F25" s="5">
        <v>58.2118611276886</v>
      </c>
      <c r="G25" s="5">
        <v>0.17041758687116</v>
      </c>
      <c r="H25" s="6">
        <v>18</v>
      </c>
      <c r="I25" s="5" t="s">
        <v>15</v>
      </c>
      <c r="J25" s="5" t="s">
        <v>16</v>
      </c>
      <c r="K25" s="5" t="s">
        <v>17</v>
      </c>
      <c r="L25" s="5" t="s">
        <v>18</v>
      </c>
    </row>
    <row r="26" spans="1:12">
      <c r="A26" s="1">
        <v>25</v>
      </c>
      <c r="B26" s="1" t="s">
        <v>22</v>
      </c>
      <c r="C26" s="5" t="s">
        <v>20</v>
      </c>
      <c r="D26" s="5">
        <v>355.958795456019</v>
      </c>
      <c r="E26" s="5">
        <v>294.181365966797</v>
      </c>
      <c r="F26" s="5">
        <v>85.6733628261237</v>
      </c>
      <c r="G26" s="5">
        <v>0.135275203668078</v>
      </c>
      <c r="H26" s="6">
        <v>19</v>
      </c>
      <c r="I26" s="5" t="s">
        <v>15</v>
      </c>
      <c r="J26" s="5" t="s">
        <v>16</v>
      </c>
      <c r="K26" s="5" t="s">
        <v>17</v>
      </c>
      <c r="L26" s="5" t="s">
        <v>18</v>
      </c>
    </row>
    <row r="27" spans="1:12">
      <c r="A27" s="1">
        <v>26</v>
      </c>
      <c r="B27" s="1" t="s">
        <v>22</v>
      </c>
      <c r="C27" s="5" t="s">
        <v>20</v>
      </c>
      <c r="D27" s="5">
        <v>302.442491950949</v>
      </c>
      <c r="E27" s="5">
        <v>229.478942871094</v>
      </c>
      <c r="F27" s="5">
        <v>53.9378083782431</v>
      </c>
      <c r="G27" s="5">
        <v>0.375742014523793</v>
      </c>
      <c r="H27" s="6">
        <v>20</v>
      </c>
      <c r="I27" s="5" t="s">
        <v>15</v>
      </c>
      <c r="J27" s="5" t="s">
        <v>16</v>
      </c>
      <c r="K27" s="5" t="s">
        <v>17</v>
      </c>
      <c r="L27" s="5" t="s">
        <v>18</v>
      </c>
    </row>
    <row r="28" spans="1:12">
      <c r="A28" s="1">
        <v>27</v>
      </c>
      <c r="B28" s="1" t="s">
        <v>22</v>
      </c>
      <c r="C28" s="5" t="s">
        <v>20</v>
      </c>
      <c r="D28" s="5">
        <v>291.684480110787</v>
      </c>
      <c r="E28" s="5">
        <v>213.215560913086</v>
      </c>
      <c r="F28" s="5">
        <v>52.4599098864897</v>
      </c>
      <c r="G28" s="5">
        <v>0.419362465999634</v>
      </c>
      <c r="H28" s="6">
        <v>21</v>
      </c>
      <c r="I28" s="5" t="s">
        <v>15</v>
      </c>
      <c r="J28" s="5" t="s">
        <v>16</v>
      </c>
      <c r="K28" s="5" t="s">
        <v>17</v>
      </c>
      <c r="L28" s="5" t="s">
        <v>18</v>
      </c>
    </row>
    <row r="29" spans="1:12">
      <c r="A29" s="1">
        <v>28</v>
      </c>
      <c r="B29" s="1" t="s">
        <v>22</v>
      </c>
      <c r="C29" s="5" t="s">
        <v>20</v>
      </c>
      <c r="D29" s="5">
        <v>310.070745455775</v>
      </c>
      <c r="E29" s="5">
        <v>226.115692138672</v>
      </c>
      <c r="F29" s="5">
        <v>66.468608526536</v>
      </c>
      <c r="G29" s="5">
        <v>0.343854662660195</v>
      </c>
      <c r="H29" s="6">
        <v>22</v>
      </c>
      <c r="I29" s="5" t="s">
        <v>15</v>
      </c>
      <c r="J29" s="5" t="s">
        <v>16</v>
      </c>
      <c r="K29" s="5" t="s">
        <v>17</v>
      </c>
      <c r="L29" s="5" t="s">
        <v>18</v>
      </c>
    </row>
    <row r="30" spans="1:12">
      <c r="A30" s="1">
        <v>29</v>
      </c>
      <c r="B30" s="1" t="s">
        <v>22</v>
      </c>
      <c r="C30" s="5" t="s">
        <v>20</v>
      </c>
      <c r="D30" s="5">
        <v>702.372030159231</v>
      </c>
      <c r="E30" s="5">
        <v>660.645080566406</v>
      </c>
      <c r="F30" s="5">
        <v>86.6065790623794</v>
      </c>
      <c r="G30" s="5">
        <v>-2.36676554096753</v>
      </c>
      <c r="H30" s="6">
        <v>23</v>
      </c>
      <c r="I30" s="5" t="s">
        <v>15</v>
      </c>
      <c r="J30" s="5" t="s">
        <v>16</v>
      </c>
      <c r="K30" s="5" t="s">
        <v>17</v>
      </c>
      <c r="L30" s="5" t="s">
        <v>18</v>
      </c>
    </row>
    <row r="31" spans="1:12">
      <c r="A31" s="1">
        <v>30</v>
      </c>
      <c r="B31" s="1" t="s">
        <v>22</v>
      </c>
      <c r="C31" s="5" t="s">
        <v>20</v>
      </c>
      <c r="D31" s="5">
        <v>265.619544061615</v>
      </c>
      <c r="E31" s="5">
        <v>181.539352416992</v>
      </c>
      <c r="F31" s="5">
        <v>52.4088635856723</v>
      </c>
      <c r="G31" s="5">
        <v>0.518497580126133</v>
      </c>
      <c r="H31" s="6">
        <v>24</v>
      </c>
      <c r="I31" s="5" t="s">
        <v>15</v>
      </c>
      <c r="J31" s="5" t="s">
        <v>16</v>
      </c>
      <c r="K31" s="5" t="s">
        <v>17</v>
      </c>
      <c r="L31" s="5" t="s">
        <v>18</v>
      </c>
    </row>
    <row r="32" spans="1:12">
      <c r="A32" s="1">
        <v>31</v>
      </c>
      <c r="B32" s="1" t="s">
        <v>22</v>
      </c>
      <c r="C32" s="5" t="s">
        <v>20</v>
      </c>
      <c r="D32" s="5">
        <v>1190.2206728166</v>
      </c>
      <c r="E32" s="5">
        <v>1159.80236816406</v>
      </c>
      <c r="F32" s="5">
        <v>109.368689266252</v>
      </c>
      <c r="G32" s="5">
        <v>-8.66792935914327</v>
      </c>
      <c r="H32" s="6">
        <v>25</v>
      </c>
      <c r="I32" s="5" t="s">
        <v>15</v>
      </c>
      <c r="J32" s="5" t="s">
        <v>16</v>
      </c>
      <c r="K32" s="5" t="s">
        <v>17</v>
      </c>
      <c r="L32" s="5" t="s">
        <v>18</v>
      </c>
    </row>
    <row r="33" spans="1:12">
      <c r="A33" s="1">
        <v>32</v>
      </c>
      <c r="B33" s="1" t="s">
        <v>22</v>
      </c>
      <c r="C33" s="5" t="s">
        <v>20</v>
      </c>
      <c r="D33" s="5">
        <v>262.072210945762</v>
      </c>
      <c r="E33" s="5">
        <v>169.139297485352</v>
      </c>
      <c r="F33" s="5">
        <v>47.8649233594353</v>
      </c>
      <c r="G33" s="5">
        <v>0.531272500640568</v>
      </c>
      <c r="H33" s="6">
        <v>26</v>
      </c>
      <c r="I33" s="5" t="s">
        <v>15</v>
      </c>
      <c r="J33" s="5" t="s">
        <v>16</v>
      </c>
      <c r="K33" s="5" t="s">
        <v>17</v>
      </c>
      <c r="L33" s="5" t="s">
        <v>18</v>
      </c>
    </row>
    <row r="34" spans="1:12">
      <c r="A34" s="1">
        <v>33</v>
      </c>
      <c r="B34" s="1" t="s">
        <v>22</v>
      </c>
      <c r="C34" s="5" t="s">
        <v>20</v>
      </c>
      <c r="D34" s="5">
        <v>873.234862451105</v>
      </c>
      <c r="E34" s="5">
        <v>835.640441894531</v>
      </c>
      <c r="F34" s="5">
        <v>95.803286705488</v>
      </c>
      <c r="G34" s="5">
        <v>-4.20403966754054</v>
      </c>
      <c r="H34" s="6">
        <v>27</v>
      </c>
      <c r="I34" s="5" t="s">
        <v>15</v>
      </c>
      <c r="J34" s="5" t="s">
        <v>16</v>
      </c>
      <c r="K34" s="5" t="s">
        <v>17</v>
      </c>
      <c r="L34" s="5" t="s">
        <v>18</v>
      </c>
    </row>
    <row r="35" spans="1:12">
      <c r="A35" s="1">
        <v>34</v>
      </c>
      <c r="B35" s="1" t="s">
        <v>22</v>
      </c>
      <c r="C35" s="5" t="s">
        <v>20</v>
      </c>
      <c r="D35" s="5">
        <v>486.494106464816</v>
      </c>
      <c r="E35" s="5">
        <v>437.616424560547</v>
      </c>
      <c r="F35" s="5">
        <v>71.902687166944</v>
      </c>
      <c r="G35" s="5">
        <v>-0.615227270382207</v>
      </c>
      <c r="H35" s="6">
        <v>28</v>
      </c>
      <c r="I35" s="5" t="s">
        <v>15</v>
      </c>
      <c r="J35" s="5" t="s">
        <v>16</v>
      </c>
      <c r="K35" s="5" t="s">
        <v>17</v>
      </c>
      <c r="L35" s="5" t="s">
        <v>18</v>
      </c>
    </row>
    <row r="36" spans="1:12">
      <c r="A36" s="1">
        <v>35</v>
      </c>
      <c r="B36" s="1" t="s">
        <v>22</v>
      </c>
      <c r="C36" s="5" t="s">
        <v>20</v>
      </c>
      <c r="D36" s="5">
        <v>441.329932561797</v>
      </c>
      <c r="E36" s="5">
        <v>386.877044677734</v>
      </c>
      <c r="F36" s="5">
        <v>68.1124934443721</v>
      </c>
      <c r="G36" s="5">
        <v>-0.329245585302588</v>
      </c>
      <c r="H36" s="6">
        <v>29</v>
      </c>
      <c r="I36" s="5" t="s">
        <v>15</v>
      </c>
      <c r="J36" s="5" t="s">
        <v>16</v>
      </c>
      <c r="K36" s="5" t="s">
        <v>17</v>
      </c>
      <c r="L36" s="5" t="s">
        <v>18</v>
      </c>
    </row>
    <row r="37" spans="1:12">
      <c r="A37" s="1">
        <v>36</v>
      </c>
      <c r="B37" s="1" t="s">
        <v>22</v>
      </c>
      <c r="C37" s="5" t="s">
        <v>20</v>
      </c>
      <c r="D37" s="5">
        <v>357.023371083743</v>
      </c>
      <c r="E37" s="5">
        <v>291.752349853516</v>
      </c>
      <c r="F37" s="5">
        <v>60.4885242603443</v>
      </c>
      <c r="G37" s="5">
        <v>0.130095149651114</v>
      </c>
      <c r="H37" s="6">
        <v>30</v>
      </c>
      <c r="I37" s="5" t="s">
        <v>15</v>
      </c>
      <c r="J37" s="5" t="s">
        <v>16</v>
      </c>
      <c r="K37" s="5" t="s">
        <v>17</v>
      </c>
      <c r="L37" s="5" t="s">
        <v>18</v>
      </c>
    </row>
    <row r="38" spans="1:12">
      <c r="A38" s="1">
        <v>37</v>
      </c>
      <c r="B38" s="1" t="s">
        <v>22</v>
      </c>
      <c r="C38" s="5" t="s">
        <v>20</v>
      </c>
      <c r="D38" s="5">
        <v>276.243396414285</v>
      </c>
      <c r="E38" s="5">
        <v>176.835723876953</v>
      </c>
      <c r="F38" s="5">
        <v>51.3807649965639</v>
      </c>
      <c r="G38" s="5">
        <v>0.479210406906454</v>
      </c>
      <c r="H38" s="6">
        <v>31</v>
      </c>
      <c r="I38" s="5" t="s">
        <v>15</v>
      </c>
      <c r="J38" s="5" t="s">
        <v>16</v>
      </c>
      <c r="K38" s="5" t="s">
        <v>17</v>
      </c>
      <c r="L38" s="5" t="s">
        <v>18</v>
      </c>
    </row>
    <row r="39" spans="1:12">
      <c r="A39" s="1">
        <v>38</v>
      </c>
      <c r="B39" s="1" t="s">
        <v>22</v>
      </c>
      <c r="C39" s="5" t="s">
        <v>20</v>
      </c>
      <c r="D39" s="5">
        <v>308.221688683649</v>
      </c>
      <c r="E39" s="5">
        <v>222.824752807617</v>
      </c>
      <c r="F39" s="5">
        <v>54.488335126712</v>
      </c>
      <c r="G39" s="5">
        <v>0.351656948610063</v>
      </c>
      <c r="H39" s="6">
        <v>32</v>
      </c>
      <c r="I39" s="5" t="s">
        <v>15</v>
      </c>
      <c r="J39" s="5" t="s">
        <v>16</v>
      </c>
      <c r="K39" s="5" t="s">
        <v>17</v>
      </c>
      <c r="L39" s="5" t="s">
        <v>18</v>
      </c>
    </row>
    <row r="40" spans="1:12">
      <c r="A40" s="1">
        <v>39</v>
      </c>
      <c r="B40" s="1" t="s">
        <v>22</v>
      </c>
      <c r="C40" s="5" t="s">
        <v>20</v>
      </c>
      <c r="D40" s="5">
        <v>275.75230903385</v>
      </c>
      <c r="E40" s="5">
        <v>172.426116943359</v>
      </c>
      <c r="F40" s="5">
        <v>50.6122824586468</v>
      </c>
      <c r="G40" s="5">
        <v>0.481060408936619</v>
      </c>
      <c r="H40" s="6">
        <v>33</v>
      </c>
      <c r="I40" s="5" t="s">
        <v>15</v>
      </c>
      <c r="J40" s="5" t="s">
        <v>16</v>
      </c>
      <c r="K40" s="5" t="s">
        <v>17</v>
      </c>
      <c r="L40" s="5" t="s">
        <v>18</v>
      </c>
    </row>
    <row r="41" spans="1:12">
      <c r="A41" s="1">
        <v>40</v>
      </c>
      <c r="B41" s="1" t="s">
        <v>22</v>
      </c>
      <c r="C41" s="5" t="s">
        <v>20</v>
      </c>
      <c r="D41" s="5">
        <v>277.456387338623</v>
      </c>
      <c r="E41" s="5">
        <v>175.369384765625</v>
      </c>
      <c r="F41" s="5">
        <v>51.3805153929157</v>
      </c>
      <c r="G41" s="5">
        <v>0.474626800241955</v>
      </c>
      <c r="H41" s="6">
        <v>34</v>
      </c>
      <c r="I41" s="5" t="s">
        <v>15</v>
      </c>
      <c r="J41" s="5" t="s">
        <v>16</v>
      </c>
      <c r="K41" s="5" t="s">
        <v>17</v>
      </c>
      <c r="L41" s="5" t="s">
        <v>18</v>
      </c>
    </row>
    <row r="42" spans="1:12">
      <c r="A42" s="1">
        <v>41</v>
      </c>
      <c r="B42" s="1" t="s">
        <v>22</v>
      </c>
      <c r="C42" s="5" t="s">
        <v>20</v>
      </c>
      <c r="D42" s="5">
        <v>426.834075637126</v>
      </c>
      <c r="E42" s="5">
        <v>372.622985839844</v>
      </c>
      <c r="F42" s="5">
        <v>67.4820558524426</v>
      </c>
      <c r="G42" s="5">
        <v>-0.243359347408357</v>
      </c>
      <c r="H42" s="6">
        <v>35</v>
      </c>
      <c r="I42" s="5" t="s">
        <v>15</v>
      </c>
      <c r="J42" s="5" t="s">
        <v>16</v>
      </c>
      <c r="K42" s="5" t="s">
        <v>17</v>
      </c>
      <c r="L42" s="5" t="s">
        <v>18</v>
      </c>
    </row>
    <row r="43" spans="1:12">
      <c r="A43" s="1">
        <v>42</v>
      </c>
      <c r="B43" s="1" t="s">
        <v>22</v>
      </c>
      <c r="C43" s="5" t="s">
        <v>20</v>
      </c>
      <c r="D43" s="5">
        <v>273.205322857187</v>
      </c>
      <c r="E43" s="5">
        <v>188.516571044922</v>
      </c>
      <c r="F43" s="5">
        <v>51.2013988730348</v>
      </c>
      <c r="G43" s="5">
        <v>0.49060248444736</v>
      </c>
      <c r="H43" s="6">
        <v>36</v>
      </c>
      <c r="I43" s="5" t="s">
        <v>15</v>
      </c>
      <c r="J43" s="5" t="s">
        <v>16</v>
      </c>
      <c r="K43" s="5" t="s">
        <v>17</v>
      </c>
      <c r="L43" s="5" t="s">
        <v>18</v>
      </c>
    </row>
    <row r="44" spans="1:12">
      <c r="A44" s="1">
        <v>43</v>
      </c>
      <c r="B44" s="1" t="s">
        <v>22</v>
      </c>
      <c r="C44" s="5" t="s">
        <v>20</v>
      </c>
      <c r="D44" s="5">
        <v>280.944876154558</v>
      </c>
      <c r="E44" s="5">
        <v>178.293563842773</v>
      </c>
      <c r="F44" s="5">
        <v>51.1323716905382</v>
      </c>
      <c r="G44" s="5">
        <v>0.461332593789397</v>
      </c>
      <c r="H44" s="6">
        <v>37</v>
      </c>
      <c r="I44" s="5" t="s">
        <v>15</v>
      </c>
      <c r="J44" s="5" t="s">
        <v>16</v>
      </c>
      <c r="K44" s="5" t="s">
        <v>17</v>
      </c>
      <c r="L44" s="5" t="s">
        <v>18</v>
      </c>
    </row>
    <row r="45" spans="1:12">
      <c r="A45" s="1">
        <v>44</v>
      </c>
      <c r="B45" s="1" t="s">
        <v>22</v>
      </c>
      <c r="C45" s="5" t="s">
        <v>20</v>
      </c>
      <c r="D45" s="5">
        <v>344.060950268989</v>
      </c>
      <c r="E45" s="5">
        <v>281.337554931641</v>
      </c>
      <c r="F45" s="5">
        <v>59.8147215666594</v>
      </c>
      <c r="G45" s="5">
        <v>0.192115503496653</v>
      </c>
      <c r="H45" s="6">
        <v>38</v>
      </c>
      <c r="I45" s="5" t="s">
        <v>15</v>
      </c>
      <c r="J45" s="5" t="s">
        <v>16</v>
      </c>
      <c r="K45" s="5" t="s">
        <v>17</v>
      </c>
      <c r="L45" s="5" t="s">
        <v>18</v>
      </c>
    </row>
    <row r="46" spans="1:12">
      <c r="A46" s="1">
        <v>45</v>
      </c>
      <c r="B46" s="1" t="s">
        <v>22</v>
      </c>
      <c r="C46" s="5" t="s">
        <v>20</v>
      </c>
      <c r="D46" s="5">
        <v>277.517172892057</v>
      </c>
      <c r="E46" s="5">
        <v>174.649719238281</v>
      </c>
      <c r="F46" s="5">
        <v>49.8498469223211</v>
      </c>
      <c r="G46" s="5">
        <v>0.474396530491931</v>
      </c>
      <c r="H46" s="6">
        <v>39</v>
      </c>
      <c r="I46" s="5" t="s">
        <v>15</v>
      </c>
      <c r="J46" s="5" t="s">
        <v>16</v>
      </c>
      <c r="K46" s="5" t="s">
        <v>17</v>
      </c>
      <c r="L46" s="5" t="s">
        <v>18</v>
      </c>
    </row>
    <row r="47" spans="1:12">
      <c r="A47" s="1">
        <v>46</v>
      </c>
      <c r="B47" s="1" t="s">
        <v>22</v>
      </c>
      <c r="C47" s="5" t="s">
        <v>20</v>
      </c>
      <c r="D47" s="5">
        <v>893.010603240521</v>
      </c>
      <c r="E47" s="5">
        <v>849.939025878906</v>
      </c>
      <c r="F47" s="5">
        <v>96.4878129370419</v>
      </c>
      <c r="G47" s="5">
        <v>-4.44241612569577</v>
      </c>
      <c r="H47" s="6">
        <v>40</v>
      </c>
      <c r="I47" s="5" t="s">
        <v>15</v>
      </c>
      <c r="J47" s="5" t="s">
        <v>16</v>
      </c>
      <c r="K47" s="5" t="s">
        <v>17</v>
      </c>
      <c r="L47" s="5" t="s">
        <v>18</v>
      </c>
    </row>
    <row r="48" spans="1:12">
      <c r="A48" s="1">
        <v>47</v>
      </c>
      <c r="B48" s="1" t="s">
        <v>22</v>
      </c>
      <c r="C48" s="5" t="s">
        <v>20</v>
      </c>
      <c r="D48" s="5">
        <v>282.97167481923</v>
      </c>
      <c r="E48" s="5">
        <v>200.607620239258</v>
      </c>
      <c r="F48" s="5">
        <v>52.3217895884573</v>
      </c>
      <c r="G48" s="5">
        <v>0.453532420460467</v>
      </c>
      <c r="H48" s="6">
        <v>41</v>
      </c>
      <c r="I48" s="5" t="s">
        <v>15</v>
      </c>
      <c r="J48" s="5" t="s">
        <v>16</v>
      </c>
      <c r="K48" s="5" t="s">
        <v>17</v>
      </c>
      <c r="L48" s="5" t="s">
        <v>18</v>
      </c>
    </row>
    <row r="49" spans="1:12">
      <c r="A49" s="1">
        <v>48</v>
      </c>
      <c r="B49" s="1" t="s">
        <v>22</v>
      </c>
      <c r="C49" s="5" t="s">
        <v>20</v>
      </c>
      <c r="D49" s="5">
        <v>283.469519966433</v>
      </c>
      <c r="E49" s="5">
        <v>175.854248046875</v>
      </c>
      <c r="F49" s="5">
        <v>50.2293151101948</v>
      </c>
      <c r="G49" s="5">
        <v>0.45160788020687</v>
      </c>
      <c r="H49" s="6">
        <v>42</v>
      </c>
      <c r="I49" s="5" t="s">
        <v>15</v>
      </c>
      <c r="J49" s="5" t="s">
        <v>16</v>
      </c>
      <c r="K49" s="5" t="s">
        <v>17</v>
      </c>
      <c r="L49" s="5" t="s">
        <v>18</v>
      </c>
    </row>
    <row r="50" spans="1:12">
      <c r="A50" s="1">
        <v>49</v>
      </c>
      <c r="B50" s="1" t="s">
        <v>22</v>
      </c>
      <c r="C50" s="5" t="s">
        <v>20</v>
      </c>
      <c r="D50" s="5">
        <v>294.435171663475</v>
      </c>
      <c r="E50" s="5">
        <v>207.443435668945</v>
      </c>
      <c r="F50" s="5">
        <v>52.8120299916208</v>
      </c>
      <c r="G50" s="5">
        <v>0.408359572686365</v>
      </c>
      <c r="H50" s="6">
        <v>43</v>
      </c>
      <c r="I50" s="5" t="s">
        <v>15</v>
      </c>
      <c r="J50" s="5" t="s">
        <v>16</v>
      </c>
      <c r="K50" s="5" t="s">
        <v>17</v>
      </c>
      <c r="L50" s="5" t="s">
        <v>18</v>
      </c>
    </row>
    <row r="51" spans="1:12">
      <c r="A51" s="1">
        <v>50</v>
      </c>
      <c r="B51" s="1" t="s">
        <v>22</v>
      </c>
      <c r="C51" s="5" t="s">
        <v>20</v>
      </c>
      <c r="D51" s="5">
        <v>458.365370092462</v>
      </c>
      <c r="E51" s="5">
        <v>395.875396728516</v>
      </c>
      <c r="F51" s="5">
        <v>112.989665843822</v>
      </c>
      <c r="G51" s="5">
        <v>-0.433844544465874</v>
      </c>
      <c r="H51" s="6">
        <v>44</v>
      </c>
      <c r="I51" s="5" t="s">
        <v>15</v>
      </c>
      <c r="J51" s="5" t="s">
        <v>16</v>
      </c>
      <c r="K51" s="5" t="s">
        <v>17</v>
      </c>
      <c r="L51" s="5" t="s">
        <v>18</v>
      </c>
    </row>
    <row r="52" spans="1:12">
      <c r="A52" s="1">
        <v>51</v>
      </c>
      <c r="B52" s="1" t="s">
        <v>22</v>
      </c>
      <c r="C52" s="5" t="s">
        <v>20</v>
      </c>
      <c r="D52" s="5">
        <v>641.092987600083</v>
      </c>
      <c r="E52" s="5">
        <v>595.756652832031</v>
      </c>
      <c r="F52" s="5">
        <v>82.2454852822386</v>
      </c>
      <c r="G52" s="5">
        <v>-1.80492030476173</v>
      </c>
      <c r="H52" s="6">
        <v>45</v>
      </c>
      <c r="I52" s="5" t="s">
        <v>15</v>
      </c>
      <c r="J52" s="5" t="s">
        <v>16</v>
      </c>
      <c r="K52" s="5" t="s">
        <v>17</v>
      </c>
      <c r="L52" s="5" t="s">
        <v>18</v>
      </c>
    </row>
    <row r="53" spans="1:12">
      <c r="A53" s="1">
        <v>52</v>
      </c>
      <c r="B53" s="1" t="s">
        <v>22</v>
      </c>
      <c r="C53" s="5" t="s">
        <v>20</v>
      </c>
      <c r="D53" s="5">
        <v>366.754984628703</v>
      </c>
      <c r="E53" s="5">
        <v>305.252136230469</v>
      </c>
      <c r="F53" s="5">
        <v>62.3815512951509</v>
      </c>
      <c r="G53" s="5">
        <v>0.082025711454883</v>
      </c>
      <c r="H53" s="6">
        <v>46</v>
      </c>
      <c r="I53" s="5" t="s">
        <v>15</v>
      </c>
      <c r="J53" s="5" t="s">
        <v>16</v>
      </c>
      <c r="K53" s="5" t="s">
        <v>17</v>
      </c>
      <c r="L53" s="5" t="s">
        <v>18</v>
      </c>
    </row>
    <row r="54" spans="1:12">
      <c r="A54" s="1">
        <v>53</v>
      </c>
      <c r="B54" s="1" t="s">
        <v>22</v>
      </c>
      <c r="C54" s="5" t="s">
        <v>20</v>
      </c>
      <c r="D54" s="5">
        <v>358.251777298453</v>
      </c>
      <c r="E54" s="5">
        <v>286.167816162109</v>
      </c>
      <c r="F54" s="5">
        <v>61.3669925265842</v>
      </c>
      <c r="G54" s="5">
        <v>0.124098640288618</v>
      </c>
      <c r="H54" s="6">
        <v>47</v>
      </c>
      <c r="I54" s="5" t="s">
        <v>15</v>
      </c>
      <c r="J54" s="5" t="s">
        <v>16</v>
      </c>
      <c r="K54" s="5" t="s">
        <v>17</v>
      </c>
      <c r="L54" s="5" t="s">
        <v>18</v>
      </c>
    </row>
    <row r="55" spans="1:12">
      <c r="A55" s="1">
        <v>54</v>
      </c>
      <c r="B55" s="1" t="s">
        <v>22</v>
      </c>
      <c r="C55" s="5" t="s">
        <v>20</v>
      </c>
      <c r="D55" s="5">
        <v>318.116441436937</v>
      </c>
      <c r="E55" s="5">
        <v>231.414108276367</v>
      </c>
      <c r="F55" s="5">
        <v>56.4148796929254</v>
      </c>
      <c r="G55" s="5">
        <v>0.309361600197787</v>
      </c>
      <c r="H55" s="6">
        <v>48</v>
      </c>
      <c r="I55" s="5" t="s">
        <v>15</v>
      </c>
      <c r="J55" s="5" t="s">
        <v>16</v>
      </c>
      <c r="K55" s="5" t="s">
        <v>17</v>
      </c>
      <c r="L55" s="5" t="s">
        <v>18</v>
      </c>
    </row>
    <row r="56" spans="1:12">
      <c r="A56" s="1">
        <v>55</v>
      </c>
      <c r="B56" s="1" t="s">
        <v>22</v>
      </c>
      <c r="C56" s="5" t="s">
        <v>20</v>
      </c>
      <c r="D56" s="5">
        <v>344.637547377676</v>
      </c>
      <c r="E56" s="5">
        <v>259.911651611328</v>
      </c>
      <c r="F56" s="5">
        <v>72.9312614158348</v>
      </c>
      <c r="G56" s="5">
        <v>0.189405497589912</v>
      </c>
      <c r="H56" s="6">
        <v>49</v>
      </c>
      <c r="I56" s="5" t="s">
        <v>15</v>
      </c>
      <c r="J56" s="5" t="s">
        <v>16</v>
      </c>
      <c r="K56" s="5" t="s">
        <v>17</v>
      </c>
      <c r="L56" s="5" t="s">
        <v>18</v>
      </c>
    </row>
    <row r="57" spans="1:12">
      <c r="A57" s="1">
        <v>56</v>
      </c>
      <c r="B57" s="1" t="s">
        <v>22</v>
      </c>
      <c r="C57" s="5" t="s">
        <v>20</v>
      </c>
      <c r="D57" s="5">
        <v>308.570127260401</v>
      </c>
      <c r="E57" s="5">
        <v>237.011856079102</v>
      </c>
      <c r="F57" s="5">
        <v>56.015165352527</v>
      </c>
      <c r="G57" s="5">
        <v>0.350190240290497</v>
      </c>
      <c r="H57" s="6">
        <v>50</v>
      </c>
      <c r="I57" s="5" t="s">
        <v>15</v>
      </c>
      <c r="J57" s="5" t="s">
        <v>16</v>
      </c>
      <c r="K57" s="5" t="s">
        <v>17</v>
      </c>
      <c r="L57" s="5" t="s">
        <v>18</v>
      </c>
    </row>
    <row r="58" spans="1:12">
      <c r="A58" s="1">
        <v>57</v>
      </c>
      <c r="B58" s="1" t="s">
        <v>22</v>
      </c>
      <c r="C58" s="5" t="s">
        <v>20</v>
      </c>
      <c r="D58" s="5">
        <v>324.304628686518</v>
      </c>
      <c r="E58" s="5">
        <v>233.574081420898</v>
      </c>
      <c r="F58" s="5">
        <v>66.2474031801577</v>
      </c>
      <c r="G58" s="5">
        <v>0.282230920086928</v>
      </c>
      <c r="H58" s="6">
        <v>51</v>
      </c>
      <c r="I58" s="5" t="s">
        <v>15</v>
      </c>
      <c r="J58" s="5" t="s">
        <v>16</v>
      </c>
      <c r="K58" s="5" t="s">
        <v>17</v>
      </c>
      <c r="L58" s="5" t="s">
        <v>18</v>
      </c>
    </row>
    <row r="59" spans="1:12">
      <c r="A59" s="1">
        <v>58</v>
      </c>
      <c r="B59" s="1" t="s">
        <v>22</v>
      </c>
      <c r="C59" s="5" t="s">
        <v>20</v>
      </c>
      <c r="D59" s="5">
        <v>294.407654770558</v>
      </c>
      <c r="E59" s="5">
        <v>216.549438476562</v>
      </c>
      <c r="F59" s="5">
        <v>54.0659256923346</v>
      </c>
      <c r="G59" s="5">
        <v>0.408470084325522</v>
      </c>
      <c r="H59" s="6">
        <v>52</v>
      </c>
      <c r="I59" s="5" t="s">
        <v>15</v>
      </c>
      <c r="J59" s="5" t="s">
        <v>16</v>
      </c>
      <c r="K59" s="5" t="s">
        <v>17</v>
      </c>
      <c r="L59" s="5" t="s">
        <v>18</v>
      </c>
    </row>
    <row r="60" spans="1:12">
      <c r="A60" s="1">
        <v>59</v>
      </c>
      <c r="B60" s="1" t="s">
        <v>22</v>
      </c>
      <c r="C60" s="5" t="s">
        <v>20</v>
      </c>
      <c r="D60" s="5">
        <v>451.37314801614</v>
      </c>
      <c r="E60" s="5">
        <v>388.722137451172</v>
      </c>
      <c r="F60" s="5">
        <v>112.705729920187</v>
      </c>
      <c r="G60" s="5">
        <v>-0.390432342759612</v>
      </c>
      <c r="H60" s="6">
        <v>53</v>
      </c>
      <c r="I60" s="5" t="s">
        <v>15</v>
      </c>
      <c r="J60" s="5" t="s">
        <v>16</v>
      </c>
      <c r="K60" s="5" t="s">
        <v>17</v>
      </c>
      <c r="L60" s="5" t="s">
        <v>18</v>
      </c>
    </row>
    <row r="61" spans="1:12">
      <c r="A61" s="1">
        <v>60</v>
      </c>
      <c r="B61" s="1" t="s">
        <v>22</v>
      </c>
      <c r="C61" s="5" t="s">
        <v>20</v>
      </c>
      <c r="D61" s="5">
        <v>372.028581731297</v>
      </c>
      <c r="E61" s="5">
        <v>294.600524902344</v>
      </c>
      <c r="F61" s="5">
        <v>83.3138077347367</v>
      </c>
      <c r="G61" s="5">
        <v>0.0554366743620296</v>
      </c>
      <c r="H61" s="6">
        <v>54</v>
      </c>
      <c r="I61" s="5" t="s">
        <v>15</v>
      </c>
      <c r="J61" s="5" t="s">
        <v>16</v>
      </c>
      <c r="K61" s="5" t="s">
        <v>17</v>
      </c>
      <c r="L61" s="5" t="s">
        <v>18</v>
      </c>
    </row>
    <row r="62" spans="1:12">
      <c r="A62" s="1">
        <v>61</v>
      </c>
      <c r="B62" s="1" t="s">
        <v>22</v>
      </c>
      <c r="C62" s="5" t="s">
        <v>20</v>
      </c>
      <c r="D62" s="5">
        <v>272.01354228696</v>
      </c>
      <c r="E62" s="5">
        <v>166.166259765625</v>
      </c>
      <c r="F62" s="5">
        <v>49.919679429796</v>
      </c>
      <c r="G62" s="5">
        <v>0.495036971378311</v>
      </c>
      <c r="H62" s="6">
        <v>55</v>
      </c>
      <c r="I62" s="5" t="s">
        <v>15</v>
      </c>
      <c r="J62" s="5" t="s">
        <v>16</v>
      </c>
      <c r="K62" s="5" t="s">
        <v>17</v>
      </c>
      <c r="L62" s="5" t="s">
        <v>18</v>
      </c>
    </row>
    <row r="63" spans="1:12">
      <c r="A63" s="1">
        <v>62</v>
      </c>
      <c r="B63" s="1" t="s">
        <v>22</v>
      </c>
      <c r="C63" s="5" t="s">
        <v>20</v>
      </c>
      <c r="D63" s="5">
        <v>288.651281826359</v>
      </c>
      <c r="E63" s="5">
        <v>192.948486328125</v>
      </c>
      <c r="F63" s="5">
        <v>55.8455102237654</v>
      </c>
      <c r="G63" s="5">
        <v>0.431375653646223</v>
      </c>
      <c r="H63" s="6">
        <v>56</v>
      </c>
      <c r="I63" s="5" t="s">
        <v>15</v>
      </c>
      <c r="J63" s="5" t="s">
        <v>16</v>
      </c>
      <c r="K63" s="5" t="s">
        <v>17</v>
      </c>
      <c r="L63" s="5" t="s">
        <v>18</v>
      </c>
    </row>
    <row r="64" spans="1:12">
      <c r="A64" s="1">
        <v>63</v>
      </c>
      <c r="B64" s="1" t="s">
        <v>22</v>
      </c>
      <c r="C64" s="5" t="s">
        <v>20</v>
      </c>
      <c r="D64" s="5">
        <v>270.057010763468</v>
      </c>
      <c r="E64" s="5">
        <v>172.982360839844</v>
      </c>
      <c r="F64" s="5">
        <v>48.5126825026524</v>
      </c>
      <c r="G64" s="5">
        <v>0.502275035626925</v>
      </c>
      <c r="H64" s="6">
        <v>57</v>
      </c>
      <c r="I64" s="5" t="s">
        <v>15</v>
      </c>
      <c r="J64" s="5" t="s">
        <v>16</v>
      </c>
      <c r="K64" s="5" t="s">
        <v>17</v>
      </c>
      <c r="L64" s="5" t="s">
        <v>18</v>
      </c>
    </row>
    <row r="65" spans="1:12">
      <c r="A65" s="1">
        <v>64</v>
      </c>
      <c r="B65" s="1" t="s">
        <v>22</v>
      </c>
      <c r="C65" s="5" t="s">
        <v>20</v>
      </c>
      <c r="D65" s="5">
        <v>361.548643857227</v>
      </c>
      <c r="E65" s="5">
        <v>288.109161376953</v>
      </c>
      <c r="F65" s="5">
        <v>81.4476672513985</v>
      </c>
      <c r="G65" s="5">
        <v>0.107903251181001</v>
      </c>
      <c r="H65" s="6">
        <v>58</v>
      </c>
      <c r="I65" s="5" t="s">
        <v>15</v>
      </c>
      <c r="J65" s="5" t="s">
        <v>16</v>
      </c>
      <c r="K65" s="5" t="s">
        <v>17</v>
      </c>
      <c r="L65" s="5" t="s">
        <v>18</v>
      </c>
    </row>
    <row r="66" spans="1:12">
      <c r="A66" s="1">
        <v>65</v>
      </c>
      <c r="B66" s="1" t="s">
        <v>22</v>
      </c>
      <c r="C66" s="5" t="s">
        <v>20</v>
      </c>
      <c r="D66" s="5">
        <v>264.688392855637</v>
      </c>
      <c r="E66" s="5">
        <v>176.385314941406</v>
      </c>
      <c r="F66" s="5">
        <v>49.1916609399113</v>
      </c>
      <c r="G66" s="5">
        <v>0.521867486954857</v>
      </c>
      <c r="H66" s="6">
        <v>59</v>
      </c>
      <c r="I66" s="5" t="s">
        <v>15</v>
      </c>
      <c r="J66" s="5" t="s">
        <v>16</v>
      </c>
      <c r="K66" s="5" t="s">
        <v>17</v>
      </c>
      <c r="L66" s="5" t="s">
        <v>18</v>
      </c>
    </row>
    <row r="67" spans="1:12">
      <c r="A67" s="1">
        <v>66</v>
      </c>
      <c r="B67" s="1" t="s">
        <v>22</v>
      </c>
      <c r="C67" s="5" t="s">
        <v>20</v>
      </c>
      <c r="D67" s="5">
        <v>267.224624613826</v>
      </c>
      <c r="E67" s="5">
        <v>175.248641967773</v>
      </c>
      <c r="F67" s="5">
        <v>48.86664873288</v>
      </c>
      <c r="G67" s="5">
        <v>0.512660688704631</v>
      </c>
      <c r="H67" s="6">
        <v>60</v>
      </c>
      <c r="I67" s="5" t="s">
        <v>15</v>
      </c>
      <c r="J67" s="5" t="s">
        <v>16</v>
      </c>
      <c r="K67" s="5" t="s">
        <v>17</v>
      </c>
      <c r="L67" s="5" t="s">
        <v>18</v>
      </c>
    </row>
    <row r="68" spans="1:12">
      <c r="A68" s="1">
        <v>67</v>
      </c>
      <c r="B68" s="1" t="s">
        <v>22</v>
      </c>
      <c r="C68" s="5" t="s">
        <v>20</v>
      </c>
      <c r="D68" s="5">
        <v>322.143577267963</v>
      </c>
      <c r="E68" s="5">
        <v>243.826385498047</v>
      </c>
      <c r="F68" s="5">
        <v>70.6606358657648</v>
      </c>
      <c r="G68" s="5">
        <v>0.291764931035711</v>
      </c>
      <c r="H68" s="6">
        <v>61</v>
      </c>
      <c r="I68" s="5" t="s">
        <v>15</v>
      </c>
      <c r="J68" s="5" t="s">
        <v>16</v>
      </c>
      <c r="K68" s="5" t="s">
        <v>17</v>
      </c>
      <c r="L68" s="5" t="s">
        <v>18</v>
      </c>
    </row>
    <row r="69" spans="1:12">
      <c r="A69" s="1">
        <v>68</v>
      </c>
      <c r="B69" s="1" t="s">
        <v>22</v>
      </c>
      <c r="C69" s="5" t="s">
        <v>20</v>
      </c>
      <c r="D69" s="5">
        <v>366.692416236006</v>
      </c>
      <c r="E69" s="5">
        <v>293.771362304688</v>
      </c>
      <c r="F69" s="5">
        <v>83.5207998016734</v>
      </c>
      <c r="G69" s="5">
        <v>0.0823388915759776</v>
      </c>
      <c r="H69" s="6">
        <v>62</v>
      </c>
      <c r="I69" s="5" t="s">
        <v>15</v>
      </c>
      <c r="J69" s="5" t="s">
        <v>16</v>
      </c>
      <c r="K69" s="5" t="s">
        <v>17</v>
      </c>
      <c r="L69" s="5" t="s">
        <v>18</v>
      </c>
    </row>
    <row r="70" spans="1:12">
      <c r="A70" s="1">
        <v>69</v>
      </c>
      <c r="B70" s="1" t="s">
        <v>22</v>
      </c>
      <c r="C70" s="5" t="s">
        <v>20</v>
      </c>
      <c r="D70" s="5">
        <v>301.811095720485</v>
      </c>
      <c r="E70" s="5">
        <v>212.305816650391</v>
      </c>
      <c r="F70" s="5">
        <v>60.2787959722825</v>
      </c>
      <c r="G70" s="5">
        <v>0.37834581905861</v>
      </c>
      <c r="H70" s="6">
        <v>63</v>
      </c>
      <c r="I70" s="5" t="s">
        <v>15</v>
      </c>
      <c r="J70" s="5" t="s">
        <v>16</v>
      </c>
      <c r="K70" s="5" t="s">
        <v>17</v>
      </c>
      <c r="L70" s="5" t="s">
        <v>18</v>
      </c>
    </row>
    <row r="71" spans="1:12">
      <c r="A71" s="1">
        <v>70</v>
      </c>
      <c r="B71" s="1" t="s">
        <v>22</v>
      </c>
      <c r="C71" s="5" t="s">
        <v>20</v>
      </c>
      <c r="D71" s="5">
        <v>264.493117821617</v>
      </c>
      <c r="E71" s="5">
        <v>162.228851318359</v>
      </c>
      <c r="F71" s="5">
        <v>48.2399222291546</v>
      </c>
      <c r="G71" s="5">
        <v>0.522572683095819</v>
      </c>
      <c r="H71" s="6">
        <v>64</v>
      </c>
      <c r="I71" s="5" t="s">
        <v>15</v>
      </c>
      <c r="J71" s="5" t="s">
        <v>16</v>
      </c>
      <c r="K71" s="5" t="s">
        <v>17</v>
      </c>
      <c r="L71" s="5" t="s">
        <v>18</v>
      </c>
    </row>
    <row r="72" spans="1:12">
      <c r="A72" s="1">
        <v>71</v>
      </c>
      <c r="B72" s="1" t="s">
        <v>22</v>
      </c>
      <c r="C72" s="5" t="s">
        <v>20</v>
      </c>
      <c r="D72" s="5">
        <v>351.124977750088</v>
      </c>
      <c r="E72" s="5">
        <v>280.781433105469</v>
      </c>
      <c r="F72" s="5">
        <v>80.8018531328366</v>
      </c>
      <c r="G72" s="5">
        <v>0.158601020724483</v>
      </c>
      <c r="H72" s="6">
        <v>65</v>
      </c>
      <c r="I72" s="5" t="s">
        <v>15</v>
      </c>
      <c r="J72" s="5" t="s">
        <v>16</v>
      </c>
      <c r="K72" s="5" t="s">
        <v>17</v>
      </c>
      <c r="L72" s="5" t="s">
        <v>18</v>
      </c>
    </row>
    <row r="73" spans="1:12">
      <c r="A73" s="1">
        <v>72</v>
      </c>
      <c r="B73" s="1" t="s">
        <v>22</v>
      </c>
      <c r="C73" s="5" t="s">
        <v>20</v>
      </c>
      <c r="D73" s="5">
        <v>304.757139477486</v>
      </c>
      <c r="E73" s="5">
        <v>237.809799194336</v>
      </c>
      <c r="F73" s="5">
        <v>55.7001278724199</v>
      </c>
      <c r="G73" s="5">
        <v>0.366150333156978</v>
      </c>
      <c r="H73" s="6">
        <v>66</v>
      </c>
      <c r="I73" s="5" t="s">
        <v>15</v>
      </c>
      <c r="J73" s="5" t="s">
        <v>16</v>
      </c>
      <c r="K73" s="5" t="s">
        <v>17</v>
      </c>
      <c r="L73" s="5" t="s">
        <v>18</v>
      </c>
    </row>
    <row r="74" spans="1:12">
      <c r="A74" s="1">
        <v>73</v>
      </c>
      <c r="B74" s="1" t="s">
        <v>22</v>
      </c>
      <c r="C74" s="5" t="s">
        <v>20</v>
      </c>
      <c r="D74" s="5">
        <v>378.611463937636</v>
      </c>
      <c r="E74" s="5">
        <v>312.009185791016</v>
      </c>
      <c r="F74" s="5">
        <v>89.1871605390384</v>
      </c>
      <c r="G74" s="5">
        <v>0.0217136781985581</v>
      </c>
      <c r="H74" s="6">
        <v>67</v>
      </c>
      <c r="I74" s="5" t="s">
        <v>15</v>
      </c>
      <c r="J74" s="5" t="s">
        <v>16</v>
      </c>
      <c r="K74" s="5" t="s">
        <v>17</v>
      </c>
      <c r="L74" s="5" t="s">
        <v>18</v>
      </c>
    </row>
    <row r="75" spans="1:12">
      <c r="A75" s="1">
        <v>74</v>
      </c>
      <c r="B75" s="1" t="s">
        <v>22</v>
      </c>
      <c r="C75" s="5" t="s">
        <v>20</v>
      </c>
      <c r="D75" s="5">
        <v>340.480003542792</v>
      </c>
      <c r="E75" s="5">
        <v>286.064331054688</v>
      </c>
      <c r="F75" s="5">
        <v>59.878968603817</v>
      </c>
      <c r="G75" s="5">
        <v>0.208844793535167</v>
      </c>
      <c r="H75" s="6">
        <v>68</v>
      </c>
      <c r="I75" s="5" t="s">
        <v>15</v>
      </c>
      <c r="J75" s="5" t="s">
        <v>16</v>
      </c>
      <c r="K75" s="5" t="s">
        <v>17</v>
      </c>
      <c r="L75" s="5" t="s">
        <v>18</v>
      </c>
    </row>
    <row r="76" spans="1:12">
      <c r="A76" s="1">
        <v>75</v>
      </c>
      <c r="B76" s="1" t="s">
        <v>22</v>
      </c>
      <c r="C76" s="5" t="s">
        <v>20</v>
      </c>
      <c r="D76" s="5">
        <v>260.754913664153</v>
      </c>
      <c r="E76" s="5">
        <v>153.708969116211</v>
      </c>
      <c r="F76" s="5">
        <v>48.0326852680724</v>
      </c>
      <c r="G76" s="5">
        <v>0.535972778739729</v>
      </c>
      <c r="H76" s="6">
        <v>69</v>
      </c>
      <c r="I76" s="5" t="s">
        <v>15</v>
      </c>
      <c r="J76" s="5" t="s">
        <v>16</v>
      </c>
      <c r="K76" s="5" t="s">
        <v>17</v>
      </c>
      <c r="L76" s="5" t="s">
        <v>18</v>
      </c>
    </row>
    <row r="77" spans="1:12">
      <c r="A77" s="1">
        <v>76</v>
      </c>
      <c r="B77" s="1" t="s">
        <v>22</v>
      </c>
      <c r="C77" s="5" t="s">
        <v>20</v>
      </c>
      <c r="D77" s="5">
        <v>382.115104549663</v>
      </c>
      <c r="E77" s="5">
        <v>322.499755859375</v>
      </c>
      <c r="F77" s="5">
        <v>93.2706479673032</v>
      </c>
      <c r="G77" s="5">
        <v>0.00352386160138873</v>
      </c>
      <c r="H77" s="6">
        <v>70</v>
      </c>
      <c r="I77" s="5" t="s">
        <v>15</v>
      </c>
      <c r="J77" s="5" t="s">
        <v>16</v>
      </c>
      <c r="K77" s="5" t="s">
        <v>17</v>
      </c>
      <c r="L77" s="5" t="s">
        <v>18</v>
      </c>
    </row>
    <row r="78" spans="1:12">
      <c r="A78" s="1">
        <v>77</v>
      </c>
      <c r="B78" s="1" t="s">
        <v>22</v>
      </c>
      <c r="C78" s="5" t="s">
        <v>20</v>
      </c>
      <c r="D78" s="5">
        <v>279.847154152941</v>
      </c>
      <c r="E78" s="5">
        <v>204.262298583984</v>
      </c>
      <c r="F78" s="5">
        <v>51.3309007809486</v>
      </c>
      <c r="G78" s="5">
        <v>0.465533802918414</v>
      </c>
      <c r="H78" s="6">
        <v>71</v>
      </c>
      <c r="I78" s="5" t="s">
        <v>15</v>
      </c>
      <c r="J78" s="5" t="s">
        <v>16</v>
      </c>
      <c r="K78" s="5" t="s">
        <v>17</v>
      </c>
      <c r="L78" s="5" t="s">
        <v>18</v>
      </c>
    </row>
    <row r="79" spans="1:12">
      <c r="A79" s="1">
        <v>78</v>
      </c>
      <c r="B79" s="1" t="s">
        <v>22</v>
      </c>
      <c r="C79" s="5" t="s">
        <v>20</v>
      </c>
      <c r="D79" s="5">
        <v>275.146182737468</v>
      </c>
      <c r="E79" s="5">
        <v>165.934478759766</v>
      </c>
      <c r="F79" s="5">
        <v>51.663660120081</v>
      </c>
      <c r="G79" s="5">
        <v>0.483339203787382</v>
      </c>
      <c r="H79" s="6">
        <v>72</v>
      </c>
      <c r="I79" s="5" t="s">
        <v>15</v>
      </c>
      <c r="J79" s="5" t="s">
        <v>16</v>
      </c>
      <c r="K79" s="5" t="s">
        <v>17</v>
      </c>
      <c r="L79" s="5" t="s">
        <v>18</v>
      </c>
    </row>
    <row r="80" spans="1:12">
      <c r="A80" s="1">
        <v>79</v>
      </c>
      <c r="B80" s="1" t="s">
        <v>22</v>
      </c>
      <c r="C80" s="5" t="s">
        <v>20</v>
      </c>
      <c r="D80" s="5">
        <v>372.454967915586</v>
      </c>
      <c r="E80" s="5">
        <v>305.054870605469</v>
      </c>
      <c r="F80" s="5">
        <v>60.8886106514636</v>
      </c>
      <c r="G80" s="5">
        <v>0.0532701482999514</v>
      </c>
      <c r="H80" s="6">
        <v>73</v>
      </c>
      <c r="I80" s="5" t="s">
        <v>15</v>
      </c>
      <c r="J80" s="5" t="s">
        <v>16</v>
      </c>
      <c r="K80" s="5" t="s">
        <v>17</v>
      </c>
      <c r="L80" s="5" t="s">
        <v>18</v>
      </c>
    </row>
    <row r="81" spans="1:12">
      <c r="A81" s="1">
        <v>80</v>
      </c>
      <c r="B81" s="1" t="s">
        <v>22</v>
      </c>
      <c r="C81" s="5" t="s">
        <v>20</v>
      </c>
      <c r="D81" s="5">
        <v>281.000291926005</v>
      </c>
      <c r="E81" s="5">
        <v>186.80451965332</v>
      </c>
      <c r="F81" s="5">
        <v>55.2119455219787</v>
      </c>
      <c r="G81" s="5">
        <v>0.461120033235652</v>
      </c>
      <c r="H81" s="6">
        <v>74</v>
      </c>
      <c r="I81" s="5" t="s">
        <v>15</v>
      </c>
      <c r="J81" s="5" t="s">
        <v>16</v>
      </c>
      <c r="K81" s="5" t="s">
        <v>17</v>
      </c>
      <c r="L81" s="5" t="s">
        <v>18</v>
      </c>
    </row>
    <row r="82" spans="1:12">
      <c r="A82" s="1">
        <v>81</v>
      </c>
      <c r="B82" s="1" t="s">
        <v>22</v>
      </c>
      <c r="C82" s="5" t="s">
        <v>20</v>
      </c>
      <c r="D82" s="5">
        <v>267.938863129259</v>
      </c>
      <c r="E82" s="5">
        <v>166.776245117187</v>
      </c>
      <c r="F82" s="5">
        <v>50.6779988606771</v>
      </c>
      <c r="G82" s="5">
        <v>0.510052064334515</v>
      </c>
      <c r="H82" s="6">
        <v>75</v>
      </c>
      <c r="I82" s="5" t="s">
        <v>15</v>
      </c>
      <c r="J82" s="5" t="s">
        <v>16</v>
      </c>
      <c r="K82" s="5" t="s">
        <v>17</v>
      </c>
      <c r="L82" s="5" t="s">
        <v>18</v>
      </c>
    </row>
    <row r="83" spans="1:12">
      <c r="A83" s="1">
        <v>82</v>
      </c>
      <c r="B83" s="1" t="s">
        <v>22</v>
      </c>
      <c r="C83" s="5" t="s">
        <v>20</v>
      </c>
      <c r="D83" s="5">
        <v>297.584415544564</v>
      </c>
      <c r="E83" s="5">
        <v>210.548248291016</v>
      </c>
      <c r="F83" s="5">
        <v>63.0159731264468</v>
      </c>
      <c r="G83" s="5">
        <v>0.395635669365375</v>
      </c>
      <c r="H83" s="6">
        <v>76</v>
      </c>
      <c r="I83" s="5" t="s">
        <v>15</v>
      </c>
      <c r="J83" s="5" t="s">
        <v>16</v>
      </c>
      <c r="K83" s="5" t="s">
        <v>17</v>
      </c>
      <c r="L83" s="5" t="s">
        <v>18</v>
      </c>
    </row>
    <row r="84" spans="1:12">
      <c r="A84" s="1">
        <v>83</v>
      </c>
      <c r="B84" s="1" t="s">
        <v>22</v>
      </c>
      <c r="C84" s="5" t="s">
        <v>20</v>
      </c>
      <c r="D84" s="5">
        <v>282.791470212593</v>
      </c>
      <c r="E84" s="5">
        <v>185.623947143555</v>
      </c>
      <c r="F84" s="5">
        <v>55.3130962230541</v>
      </c>
      <c r="G84" s="5">
        <v>0.454228214323313</v>
      </c>
      <c r="H84" s="6">
        <v>77</v>
      </c>
      <c r="I84" s="5" t="s">
        <v>15</v>
      </c>
      <c r="J84" s="5" t="s">
        <v>16</v>
      </c>
      <c r="K84" s="5" t="s">
        <v>17</v>
      </c>
      <c r="L84" s="5" t="s">
        <v>18</v>
      </c>
    </row>
    <row r="85" spans="1:12">
      <c r="A85" s="1">
        <v>84</v>
      </c>
      <c r="B85" s="1" t="s">
        <v>22</v>
      </c>
      <c r="C85" s="5" t="s">
        <v>20</v>
      </c>
      <c r="D85" s="5">
        <v>372.555784413556</v>
      </c>
      <c r="E85" s="5">
        <v>294.2451171875</v>
      </c>
      <c r="F85" s="5">
        <v>60.4785118573978</v>
      </c>
      <c r="G85" s="5">
        <v>0.0527575646559213</v>
      </c>
      <c r="H85" s="6">
        <v>78</v>
      </c>
      <c r="I85" s="5" t="s">
        <v>15</v>
      </c>
      <c r="J85" s="5" t="s">
        <v>16</v>
      </c>
      <c r="K85" s="5" t="s">
        <v>17</v>
      </c>
      <c r="L85" s="5" t="s">
        <v>18</v>
      </c>
    </row>
    <row r="86" spans="1:12">
      <c r="A86" s="1">
        <v>85</v>
      </c>
      <c r="B86" s="1" t="s">
        <v>22</v>
      </c>
      <c r="C86" s="5" t="s">
        <v>20</v>
      </c>
      <c r="D86" s="5">
        <v>336.768176476786</v>
      </c>
      <c r="E86" s="5">
        <v>262.40625</v>
      </c>
      <c r="F86" s="5">
        <v>77.1576916729962</v>
      </c>
      <c r="G86" s="5">
        <v>0.226000767729092</v>
      </c>
      <c r="H86" s="6">
        <v>79</v>
      </c>
      <c r="I86" s="5" t="s">
        <v>15</v>
      </c>
      <c r="J86" s="5" t="s">
        <v>16</v>
      </c>
      <c r="K86" s="5" t="s">
        <v>17</v>
      </c>
      <c r="L86" s="5" t="s">
        <v>18</v>
      </c>
    </row>
    <row r="87" spans="1:12">
      <c r="A87" s="1">
        <v>86</v>
      </c>
      <c r="B87" s="1" t="s">
        <v>22</v>
      </c>
      <c r="C87" s="5" t="s">
        <v>20</v>
      </c>
      <c r="D87" s="5">
        <v>293.743710039041</v>
      </c>
      <c r="E87" s="5">
        <v>184.497299194336</v>
      </c>
      <c r="F87" s="5">
        <v>52.521656177662</v>
      </c>
      <c r="G87" s="5">
        <v>0.411135122996724</v>
      </c>
      <c r="H87" s="6">
        <v>80</v>
      </c>
      <c r="I87" s="5" t="s">
        <v>15</v>
      </c>
      <c r="J87" s="5" t="s">
        <v>16</v>
      </c>
      <c r="K87" s="5" t="s">
        <v>17</v>
      </c>
      <c r="L87" s="5" t="s">
        <v>18</v>
      </c>
    </row>
    <row r="88" spans="1:12">
      <c r="A88" s="1">
        <v>87</v>
      </c>
      <c r="B88" s="1" t="s">
        <v>22</v>
      </c>
      <c r="C88" s="5" t="s">
        <v>20</v>
      </c>
      <c r="D88" s="5">
        <v>362.191679225241</v>
      </c>
      <c r="E88" s="5">
        <v>283.910400390625</v>
      </c>
      <c r="F88" s="5">
        <v>81.8628193419657</v>
      </c>
      <c r="G88" s="5">
        <v>0.104727003537039</v>
      </c>
      <c r="H88" s="6">
        <v>81</v>
      </c>
      <c r="I88" s="5" t="s">
        <v>15</v>
      </c>
      <c r="J88" s="5" t="s">
        <v>16</v>
      </c>
      <c r="K88" s="5" t="s">
        <v>17</v>
      </c>
      <c r="L88" s="5" t="s">
        <v>18</v>
      </c>
    </row>
    <row r="89" spans="1:12">
      <c r="A89" s="1">
        <v>88</v>
      </c>
      <c r="B89" s="1" t="s">
        <v>22</v>
      </c>
      <c r="C89" s="5" t="s">
        <v>20</v>
      </c>
      <c r="D89" s="5">
        <v>261.912556972742</v>
      </c>
      <c r="E89" s="5">
        <v>153.028533935547</v>
      </c>
      <c r="F89" s="5">
        <v>46.6864974410446</v>
      </c>
      <c r="G89" s="5">
        <v>0.531843492142284</v>
      </c>
      <c r="H89" s="6">
        <v>82</v>
      </c>
      <c r="I89" s="5" t="s">
        <v>15</v>
      </c>
      <c r="J89" s="5" t="s">
        <v>16</v>
      </c>
      <c r="K89" s="5" t="s">
        <v>17</v>
      </c>
      <c r="L89" s="5" t="s">
        <v>18</v>
      </c>
    </row>
    <row r="90" spans="1:12">
      <c r="A90" s="1">
        <v>89</v>
      </c>
      <c r="B90" s="1" t="s">
        <v>22</v>
      </c>
      <c r="C90" s="5" t="s">
        <v>20</v>
      </c>
      <c r="D90" s="5">
        <v>348.905576857837</v>
      </c>
      <c r="E90" s="5">
        <v>270.438140869141</v>
      </c>
      <c r="F90" s="5">
        <v>78.3893726490162</v>
      </c>
      <c r="G90" s="5">
        <v>0.169204132135195</v>
      </c>
      <c r="H90" s="6">
        <v>83</v>
      </c>
      <c r="I90" s="5" t="s">
        <v>15</v>
      </c>
      <c r="J90" s="5" t="s">
        <v>16</v>
      </c>
      <c r="K90" s="5" t="s">
        <v>17</v>
      </c>
      <c r="L90" s="5" t="s">
        <v>18</v>
      </c>
    </row>
    <row r="91" spans="1:12">
      <c r="A91" s="1">
        <v>90</v>
      </c>
      <c r="B91" s="1" t="s">
        <v>22</v>
      </c>
      <c r="C91" s="5" t="s">
        <v>20</v>
      </c>
      <c r="D91" s="5">
        <v>289.274483082245</v>
      </c>
      <c r="E91" s="5">
        <v>200.917022705078</v>
      </c>
      <c r="F91" s="5">
        <v>60.658014556508</v>
      </c>
      <c r="G91" s="5">
        <v>0.428917625099494</v>
      </c>
      <c r="H91" s="6">
        <v>84</v>
      </c>
      <c r="I91" s="5" t="s">
        <v>15</v>
      </c>
      <c r="J91" s="5" t="s">
        <v>16</v>
      </c>
      <c r="K91" s="5" t="s">
        <v>17</v>
      </c>
      <c r="L91" s="5" t="s">
        <v>18</v>
      </c>
    </row>
    <row r="92" spans="1:12">
      <c r="A92" s="1">
        <v>91</v>
      </c>
      <c r="B92" s="1" t="s">
        <v>22</v>
      </c>
      <c r="C92" s="5" t="s">
        <v>20</v>
      </c>
      <c r="D92" s="5">
        <v>283.891223116355</v>
      </c>
      <c r="E92" s="5">
        <v>180.908172607422</v>
      </c>
      <c r="F92" s="5">
        <v>53.5376136685595</v>
      </c>
      <c r="G92" s="5">
        <v>0.449975034409739</v>
      </c>
      <c r="H92" s="6">
        <v>85</v>
      </c>
      <c r="I92" s="5" t="s">
        <v>15</v>
      </c>
      <c r="J92" s="5" t="s">
        <v>16</v>
      </c>
      <c r="K92" s="5" t="s">
        <v>17</v>
      </c>
      <c r="L92" s="5" t="s">
        <v>18</v>
      </c>
    </row>
    <row r="93" spans="1:12">
      <c r="A93" s="1">
        <v>92</v>
      </c>
      <c r="B93" s="1" t="s">
        <v>22</v>
      </c>
      <c r="C93" s="5" t="s">
        <v>20</v>
      </c>
      <c r="D93" s="5">
        <v>302.783635105169</v>
      </c>
      <c r="E93" s="5">
        <v>197.368072509766</v>
      </c>
      <c r="F93" s="5">
        <v>52.2617104612751</v>
      </c>
      <c r="G93" s="5">
        <v>0.374332965998094</v>
      </c>
      <c r="H93" s="6">
        <v>86</v>
      </c>
      <c r="I93" s="5" t="s">
        <v>15</v>
      </c>
      <c r="J93" s="5" t="s">
        <v>16</v>
      </c>
      <c r="K93" s="5" t="s">
        <v>17</v>
      </c>
      <c r="L93" s="5" t="s">
        <v>18</v>
      </c>
    </row>
    <row r="94" spans="1:12">
      <c r="A94" s="1">
        <v>93</v>
      </c>
      <c r="B94" s="1" t="s">
        <v>22</v>
      </c>
      <c r="C94" s="5" t="s">
        <v>20</v>
      </c>
      <c r="D94" s="5">
        <v>367.290671675718</v>
      </c>
      <c r="E94" s="5">
        <v>293.014038085938</v>
      </c>
      <c r="F94" s="5">
        <v>83.9563911343798</v>
      </c>
      <c r="G94" s="5">
        <v>0.0793420984232129</v>
      </c>
      <c r="H94" s="6">
        <v>87</v>
      </c>
      <c r="I94" s="5" t="s">
        <v>15</v>
      </c>
      <c r="J94" s="5" t="s">
        <v>16</v>
      </c>
      <c r="K94" s="5" t="s">
        <v>17</v>
      </c>
      <c r="L94" s="5" t="s">
        <v>18</v>
      </c>
    </row>
    <row r="95" spans="1:12">
      <c r="A95" s="1">
        <v>94</v>
      </c>
      <c r="B95" s="1" t="s">
        <v>22</v>
      </c>
      <c r="C95" s="5" t="s">
        <v>20</v>
      </c>
      <c r="D95" s="5">
        <v>402.717313229764</v>
      </c>
      <c r="E95" s="5">
        <v>339.766815185547</v>
      </c>
      <c r="F95" s="5">
        <v>97.7453632119261</v>
      </c>
      <c r="G95" s="5">
        <v>-0.106825408045862</v>
      </c>
      <c r="H95" s="6">
        <v>88</v>
      </c>
      <c r="I95" s="5" t="s">
        <v>15</v>
      </c>
      <c r="J95" s="5" t="s">
        <v>16</v>
      </c>
      <c r="K95" s="5" t="s">
        <v>17</v>
      </c>
      <c r="L95" s="5" t="s">
        <v>18</v>
      </c>
    </row>
    <row r="96" spans="1:12">
      <c r="A96" s="1">
        <v>95</v>
      </c>
      <c r="B96" s="1" t="s">
        <v>22</v>
      </c>
      <c r="C96" s="5" t="s">
        <v>20</v>
      </c>
      <c r="D96" s="5">
        <v>292.438174555751</v>
      </c>
      <c r="E96" s="5">
        <v>195.14501953125</v>
      </c>
      <c r="F96" s="5">
        <v>57.8179347662278</v>
      </c>
      <c r="G96" s="5">
        <v>0.4163579111487</v>
      </c>
      <c r="H96" s="6">
        <v>89</v>
      </c>
      <c r="I96" s="5" t="s">
        <v>15</v>
      </c>
      <c r="J96" s="5" t="s">
        <v>16</v>
      </c>
      <c r="K96" s="5" t="s">
        <v>17</v>
      </c>
      <c r="L96" s="5" t="s">
        <v>18</v>
      </c>
    </row>
    <row r="97" spans="1:12">
      <c r="A97" s="1">
        <v>96</v>
      </c>
      <c r="B97" s="1" t="s">
        <v>22</v>
      </c>
      <c r="C97" s="5" t="s">
        <v>20</v>
      </c>
      <c r="D97" s="5">
        <v>353.456360018461</v>
      </c>
      <c r="E97" s="5">
        <v>274.220428466797</v>
      </c>
      <c r="F97" s="5">
        <v>80.4877858103057</v>
      </c>
      <c r="G97" s="5">
        <v>0.14739066305737</v>
      </c>
      <c r="H97" s="6">
        <v>90</v>
      </c>
      <c r="I97" s="5" t="s">
        <v>15</v>
      </c>
      <c r="J97" s="5" t="s">
        <v>16</v>
      </c>
      <c r="K97" s="5" t="s">
        <v>17</v>
      </c>
      <c r="L97" s="5" t="s">
        <v>18</v>
      </c>
    </row>
    <row r="98" spans="1:12">
      <c r="A98" s="1">
        <v>97</v>
      </c>
      <c r="B98" s="1" t="s">
        <v>22</v>
      </c>
      <c r="C98" s="5" t="s">
        <v>20</v>
      </c>
      <c r="D98" s="5">
        <v>256.330581842081</v>
      </c>
      <c r="E98" s="5">
        <v>163.583145141602</v>
      </c>
      <c r="F98" s="5">
        <v>47.3661681752146</v>
      </c>
      <c r="G98" s="5">
        <v>0.551585817773723</v>
      </c>
      <c r="H98" s="6">
        <v>91</v>
      </c>
      <c r="I98" s="5" t="s">
        <v>15</v>
      </c>
      <c r="J98" s="5" t="s">
        <v>16</v>
      </c>
      <c r="K98" s="5" t="s">
        <v>17</v>
      </c>
      <c r="L98" s="5" t="s">
        <v>18</v>
      </c>
    </row>
    <row r="99" spans="1:12">
      <c r="A99" s="1">
        <v>98</v>
      </c>
      <c r="B99" s="1" t="s">
        <v>22</v>
      </c>
      <c r="C99" s="5" t="s">
        <v>20</v>
      </c>
      <c r="D99" s="5">
        <v>294.314603676916</v>
      </c>
      <c r="E99" s="5">
        <v>199.687133789062</v>
      </c>
      <c r="F99" s="5">
        <v>58.5344856168017</v>
      </c>
      <c r="G99" s="5">
        <v>0.408844038736481</v>
      </c>
      <c r="H99" s="6">
        <v>92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spans="1:12">
      <c r="A100" s="1">
        <v>99</v>
      </c>
      <c r="B100" s="1" t="s">
        <v>22</v>
      </c>
      <c r="C100" s="5" t="s">
        <v>20</v>
      </c>
      <c r="D100" s="5">
        <v>276.376794996432</v>
      </c>
      <c r="E100" s="5">
        <v>171.024887084961</v>
      </c>
      <c r="F100" s="5">
        <v>50.8085038926866</v>
      </c>
      <c r="G100" s="5">
        <v>0.478707335900692</v>
      </c>
      <c r="H100" s="6">
        <v>93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spans="1:12">
      <c r="A101" s="1">
        <v>100</v>
      </c>
      <c r="B101" s="1" t="s">
        <v>22</v>
      </c>
      <c r="C101" s="5" t="s">
        <v>20</v>
      </c>
      <c r="D101" s="5">
        <v>315.513854192649</v>
      </c>
      <c r="E101" s="5">
        <v>228.628616333008</v>
      </c>
      <c r="F101" s="5">
        <v>68.6180821171513</v>
      </c>
      <c r="G101" s="5">
        <v>0.320616014820671</v>
      </c>
      <c r="H101" s="6">
        <v>94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spans="1:12">
      <c r="A102" s="1">
        <v>101</v>
      </c>
      <c r="B102" s="1" t="s">
        <v>22</v>
      </c>
      <c r="C102" s="5" t="s">
        <v>20</v>
      </c>
      <c r="D102" s="5">
        <v>325.690588404086</v>
      </c>
      <c r="E102" s="5">
        <v>237.798919677734</v>
      </c>
      <c r="F102" s="5">
        <v>71.0938253520447</v>
      </c>
      <c r="G102" s="5">
        <v>0.276082827630144</v>
      </c>
      <c r="H102" s="6">
        <v>95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spans="1:12">
      <c r="A103" s="1">
        <v>102</v>
      </c>
      <c r="B103" s="1" t="s">
        <v>22</v>
      </c>
      <c r="C103" s="5" t="s">
        <v>20</v>
      </c>
      <c r="D103" s="5">
        <v>441.346837815793</v>
      </c>
      <c r="E103" s="5">
        <v>374.816040039063</v>
      </c>
      <c r="F103" s="5">
        <v>106.948541711878</v>
      </c>
      <c r="G103" s="5">
        <v>-0.329347488098201</v>
      </c>
      <c r="H103" s="6">
        <v>96</v>
      </c>
      <c r="I103" s="5" t="s">
        <v>15</v>
      </c>
      <c r="J103" s="5" t="s">
        <v>16</v>
      </c>
      <c r="K103" s="5" t="s">
        <v>17</v>
      </c>
      <c r="L103" s="5" t="s">
        <v>18</v>
      </c>
    </row>
    <row r="104" spans="1:12">
      <c r="A104" s="1">
        <v>103</v>
      </c>
      <c r="B104" s="1" t="s">
        <v>22</v>
      </c>
      <c r="C104" s="5" t="s">
        <v>20</v>
      </c>
      <c r="D104" s="5">
        <v>550.336317627685</v>
      </c>
      <c r="E104" s="5">
        <v>494.216522216797</v>
      </c>
      <c r="F104" s="5">
        <v>133.699817421996</v>
      </c>
      <c r="G104" s="5">
        <v>-1.06697298398892</v>
      </c>
      <c r="H104" s="6">
        <v>97</v>
      </c>
      <c r="I104" s="5" t="s">
        <v>15</v>
      </c>
      <c r="J104" s="5" t="s">
        <v>16</v>
      </c>
      <c r="K104" s="5" t="s">
        <v>17</v>
      </c>
      <c r="L104" s="5" t="s">
        <v>18</v>
      </c>
    </row>
    <row r="105" spans="1:12">
      <c r="A105" s="1">
        <v>104</v>
      </c>
      <c r="B105" s="1" t="s">
        <v>22</v>
      </c>
      <c r="C105" s="5" t="s">
        <v>20</v>
      </c>
      <c r="D105" s="5">
        <v>356.203176747485</v>
      </c>
      <c r="E105" s="5">
        <v>285.595550537109</v>
      </c>
      <c r="F105" s="5">
        <v>85.2355297700858</v>
      </c>
      <c r="G105" s="5">
        <v>0.134087344735836</v>
      </c>
      <c r="H105" s="6">
        <v>98</v>
      </c>
      <c r="I105" s="5" t="s">
        <v>15</v>
      </c>
      <c r="J105" s="5" t="s">
        <v>16</v>
      </c>
      <c r="K105" s="5" t="s">
        <v>17</v>
      </c>
      <c r="L105" s="5" t="s">
        <v>18</v>
      </c>
    </row>
    <row r="106" spans="1:12">
      <c r="A106" s="1">
        <v>105</v>
      </c>
      <c r="B106" s="1" t="s">
        <v>22</v>
      </c>
      <c r="C106" s="5" t="s">
        <v>20</v>
      </c>
      <c r="D106" s="5">
        <v>420.698749106769</v>
      </c>
      <c r="E106" s="5">
        <v>356.756134033203</v>
      </c>
      <c r="F106" s="5">
        <v>103.289644217785</v>
      </c>
      <c r="G106" s="5">
        <v>-0.207872065263603</v>
      </c>
      <c r="H106" s="6">
        <v>99</v>
      </c>
      <c r="I106" s="5" t="s">
        <v>15</v>
      </c>
      <c r="J106" s="5" t="s">
        <v>16</v>
      </c>
      <c r="K106" s="5" t="s">
        <v>17</v>
      </c>
      <c r="L106" s="5" t="s">
        <v>18</v>
      </c>
    </row>
    <row r="107" spans="1:12">
      <c r="A107" s="1">
        <v>106</v>
      </c>
      <c r="B107" s="1" t="s">
        <v>22</v>
      </c>
      <c r="C107" s="5" t="s">
        <v>20</v>
      </c>
      <c r="D107" s="5">
        <v>618.242999353814</v>
      </c>
      <c r="E107" s="5">
        <v>562.828063964844</v>
      </c>
      <c r="F107" s="5">
        <v>144.41939930857</v>
      </c>
      <c r="G107" s="5">
        <v>-1.60853627229459</v>
      </c>
      <c r="H107" s="6">
        <v>100</v>
      </c>
      <c r="I107" s="5" t="s">
        <v>15</v>
      </c>
      <c r="J107" s="5" t="s">
        <v>16</v>
      </c>
      <c r="K107" s="5" t="s">
        <v>17</v>
      </c>
      <c r="L107" s="5" t="s">
        <v>18</v>
      </c>
    </row>
    <row r="108" spans="1:12">
      <c r="A108" s="1">
        <v>107</v>
      </c>
      <c r="B108" s="1" t="s">
        <v>22</v>
      </c>
      <c r="C108" s="5" t="s">
        <v>19</v>
      </c>
      <c r="D108" s="5">
        <v>764.390974894393</v>
      </c>
      <c r="E108" s="5">
        <v>608.536376953125</v>
      </c>
      <c r="F108" s="5">
        <v>72.322482827269</v>
      </c>
      <c r="G108" s="5">
        <v>-0.0610113450134999</v>
      </c>
      <c r="H108" s="6">
        <v>1</v>
      </c>
      <c r="I108" s="5" t="s">
        <v>15</v>
      </c>
      <c r="J108" s="5" t="s">
        <v>16</v>
      </c>
      <c r="K108" s="5" t="s">
        <v>17</v>
      </c>
      <c r="L108" s="5" t="s">
        <v>18</v>
      </c>
    </row>
    <row r="109" spans="1:12">
      <c r="A109" s="1">
        <v>108</v>
      </c>
      <c r="B109" s="1" t="s">
        <v>22</v>
      </c>
      <c r="C109" s="5" t="s">
        <v>19</v>
      </c>
      <c r="D109" s="5">
        <v>368.09545721864</v>
      </c>
      <c r="E109" s="5">
        <v>237.753021240234</v>
      </c>
      <c r="F109" s="5">
        <v>23.1447408228745</v>
      </c>
      <c r="G109" s="5">
        <v>0.75395768629343</v>
      </c>
      <c r="H109" s="6">
        <v>2</v>
      </c>
      <c r="I109" s="5" t="s">
        <v>15</v>
      </c>
      <c r="J109" s="5" t="s">
        <v>16</v>
      </c>
      <c r="K109" s="5" t="s">
        <v>17</v>
      </c>
      <c r="L109" s="5" t="s">
        <v>18</v>
      </c>
    </row>
    <row r="110" spans="1:12">
      <c r="A110" s="1">
        <v>109</v>
      </c>
      <c r="B110" s="1" t="s">
        <v>22</v>
      </c>
      <c r="C110" s="5" t="s">
        <v>19</v>
      </c>
      <c r="D110" s="5">
        <v>330.617769297114</v>
      </c>
      <c r="E110" s="5">
        <v>228.120666503906</v>
      </c>
      <c r="F110" s="5">
        <v>22.98191682792</v>
      </c>
      <c r="G110" s="5">
        <v>0.801508797585441</v>
      </c>
      <c r="H110" s="6">
        <v>3</v>
      </c>
      <c r="I110" s="5" t="s">
        <v>15</v>
      </c>
      <c r="J110" s="5" t="s">
        <v>16</v>
      </c>
      <c r="K110" s="5" t="s">
        <v>17</v>
      </c>
      <c r="L110" s="5" t="s">
        <v>18</v>
      </c>
    </row>
    <row r="111" spans="1:12">
      <c r="A111" s="1">
        <v>110</v>
      </c>
      <c r="B111" s="1" t="s">
        <v>22</v>
      </c>
      <c r="C111" s="5" t="s">
        <v>19</v>
      </c>
      <c r="D111" s="5">
        <v>361.38403655253</v>
      </c>
      <c r="E111" s="5">
        <v>272.467071533203</v>
      </c>
      <c r="F111" s="5">
        <v>27.094214639546</v>
      </c>
      <c r="G111" s="5">
        <v>0.762848002477251</v>
      </c>
      <c r="H111" s="6">
        <v>4</v>
      </c>
      <c r="I111" s="5" t="s">
        <v>15</v>
      </c>
      <c r="J111" s="5" t="s">
        <v>16</v>
      </c>
      <c r="K111" s="5" t="s">
        <v>17</v>
      </c>
      <c r="L111" s="5" t="s">
        <v>18</v>
      </c>
    </row>
    <row r="112" spans="1:12">
      <c r="A112" s="1">
        <v>111</v>
      </c>
      <c r="B112" s="1" t="s">
        <v>22</v>
      </c>
      <c r="C112" s="5" t="s">
        <v>19</v>
      </c>
      <c r="D112" s="5">
        <v>161.146423856923</v>
      </c>
      <c r="E112" s="5">
        <v>110.354423522949</v>
      </c>
      <c r="F112" s="5">
        <v>14.2876354264624</v>
      </c>
      <c r="G112" s="5">
        <v>0.952844733413389</v>
      </c>
      <c r="H112" s="6">
        <v>5</v>
      </c>
      <c r="I112" s="5" t="s">
        <v>15</v>
      </c>
      <c r="J112" s="5" t="s">
        <v>16</v>
      </c>
      <c r="K112" s="5" t="s">
        <v>17</v>
      </c>
      <c r="L112" s="5" t="s">
        <v>18</v>
      </c>
    </row>
    <row r="113" spans="1:12">
      <c r="A113" s="1">
        <v>112</v>
      </c>
      <c r="B113" s="1" t="s">
        <v>22</v>
      </c>
      <c r="C113" s="5" t="s">
        <v>19</v>
      </c>
      <c r="D113" s="5">
        <v>317.8640260591</v>
      </c>
      <c r="E113" s="5">
        <v>207.980972290039</v>
      </c>
      <c r="F113" s="5">
        <v>19.8789243344907</v>
      </c>
      <c r="G113" s="5">
        <v>0.816527227340509</v>
      </c>
      <c r="H113" s="6">
        <v>6</v>
      </c>
      <c r="I113" s="5" t="s">
        <v>15</v>
      </c>
      <c r="J113" s="5" t="s">
        <v>16</v>
      </c>
      <c r="K113" s="5" t="s">
        <v>17</v>
      </c>
      <c r="L113" s="5" t="s">
        <v>18</v>
      </c>
    </row>
    <row r="114" spans="1:12">
      <c r="A114" s="1">
        <v>113</v>
      </c>
      <c r="B114" s="1" t="s">
        <v>22</v>
      </c>
      <c r="C114" s="5" t="s">
        <v>19</v>
      </c>
      <c r="D114" s="5">
        <v>208.823649058841</v>
      </c>
      <c r="E114" s="5">
        <v>139.858062744141</v>
      </c>
      <c r="F114" s="5">
        <v>13.9689210020466</v>
      </c>
      <c r="G114" s="5">
        <v>0.920814030144618</v>
      </c>
      <c r="H114" s="6">
        <v>7</v>
      </c>
      <c r="I114" s="5" t="s">
        <v>15</v>
      </c>
      <c r="J114" s="5" t="s">
        <v>16</v>
      </c>
      <c r="K114" s="5" t="s">
        <v>17</v>
      </c>
      <c r="L114" s="5" t="s">
        <v>18</v>
      </c>
    </row>
    <row r="115" spans="1:12">
      <c r="A115" s="1">
        <v>114</v>
      </c>
      <c r="B115" s="1" t="s">
        <v>22</v>
      </c>
      <c r="C115" s="5" t="s">
        <v>19</v>
      </c>
      <c r="D115" s="5">
        <v>163.318527443306</v>
      </c>
      <c r="E115" s="5">
        <v>109.054298400879</v>
      </c>
      <c r="F115" s="5">
        <v>14.0115443571114</v>
      </c>
      <c r="G115" s="5">
        <v>0.951564946540961</v>
      </c>
      <c r="H115" s="6">
        <v>8</v>
      </c>
      <c r="I115" s="5" t="s">
        <v>15</v>
      </c>
      <c r="J115" s="5" t="s">
        <v>16</v>
      </c>
      <c r="K115" s="5" t="s">
        <v>17</v>
      </c>
      <c r="L115" s="5" t="s">
        <v>18</v>
      </c>
    </row>
    <row r="116" spans="1:12">
      <c r="A116" s="1">
        <v>115</v>
      </c>
      <c r="B116" s="1" t="s">
        <v>22</v>
      </c>
      <c r="C116" s="5" t="s">
        <v>19</v>
      </c>
      <c r="D116" s="5">
        <v>158.67996117382</v>
      </c>
      <c r="E116" s="5">
        <v>104.047286987305</v>
      </c>
      <c r="F116" s="5">
        <v>10.8694429750796</v>
      </c>
      <c r="G116" s="5">
        <v>0.95427717917199</v>
      </c>
      <c r="H116" s="6">
        <v>9</v>
      </c>
      <c r="I116" s="5" t="s">
        <v>15</v>
      </c>
      <c r="J116" s="5" t="s">
        <v>16</v>
      </c>
      <c r="K116" s="5" t="s">
        <v>17</v>
      </c>
      <c r="L116" s="5" t="s">
        <v>18</v>
      </c>
    </row>
    <row r="117" spans="1:12">
      <c r="A117" s="1">
        <v>116</v>
      </c>
      <c r="B117" s="1" t="s">
        <v>22</v>
      </c>
      <c r="C117" s="5" t="s">
        <v>19</v>
      </c>
      <c r="D117" s="5">
        <v>219.340898346615</v>
      </c>
      <c r="E117" s="5">
        <v>148.811920166016</v>
      </c>
      <c r="F117" s="5">
        <v>14.8732785825376</v>
      </c>
      <c r="G117" s="5">
        <v>0.912636888322926</v>
      </c>
      <c r="H117" s="6">
        <v>10</v>
      </c>
      <c r="I117" s="5" t="s">
        <v>15</v>
      </c>
      <c r="J117" s="5" t="s">
        <v>16</v>
      </c>
      <c r="K117" s="5" t="s">
        <v>17</v>
      </c>
      <c r="L117" s="5" t="s">
        <v>18</v>
      </c>
    </row>
    <row r="118" spans="1:12">
      <c r="A118" s="1">
        <v>117</v>
      </c>
      <c r="B118" s="1" t="s">
        <v>22</v>
      </c>
      <c r="C118" s="5" t="s">
        <v>19</v>
      </c>
      <c r="D118" s="5">
        <v>184.245219154392</v>
      </c>
      <c r="E118" s="5">
        <v>129.593139648437</v>
      </c>
      <c r="F118" s="5">
        <v>18.5076866620853</v>
      </c>
      <c r="G118" s="5">
        <v>0.938357344335883</v>
      </c>
      <c r="H118" s="6">
        <v>11</v>
      </c>
      <c r="I118" s="5" t="s">
        <v>15</v>
      </c>
      <c r="J118" s="5" t="s">
        <v>16</v>
      </c>
      <c r="K118" s="5" t="s">
        <v>17</v>
      </c>
      <c r="L118" s="5" t="s">
        <v>18</v>
      </c>
    </row>
    <row r="119" spans="1:12">
      <c r="A119" s="1">
        <v>118</v>
      </c>
      <c r="B119" s="1" t="s">
        <v>22</v>
      </c>
      <c r="C119" s="5" t="s">
        <v>19</v>
      </c>
      <c r="D119" s="5">
        <v>178.401025168719</v>
      </c>
      <c r="E119" s="5">
        <v>121.4130859375</v>
      </c>
      <c r="F119" s="5">
        <v>14.9922441553186</v>
      </c>
      <c r="G119" s="5">
        <v>0.942205886196034</v>
      </c>
      <c r="H119" s="6">
        <v>12</v>
      </c>
      <c r="I119" s="5" t="s">
        <v>15</v>
      </c>
      <c r="J119" s="5" t="s">
        <v>16</v>
      </c>
      <c r="K119" s="5" t="s">
        <v>17</v>
      </c>
      <c r="L119" s="5" t="s">
        <v>18</v>
      </c>
    </row>
    <row r="120" spans="1:12">
      <c r="A120" s="1">
        <v>119</v>
      </c>
      <c r="B120" s="1" t="s">
        <v>22</v>
      </c>
      <c r="C120" s="5" t="s">
        <v>19</v>
      </c>
      <c r="D120" s="5">
        <v>170.140997365053</v>
      </c>
      <c r="E120" s="5">
        <v>113.810157775879</v>
      </c>
      <c r="F120" s="5">
        <v>12.0839107183763</v>
      </c>
      <c r="G120" s="5">
        <v>0.94743377555079</v>
      </c>
      <c r="H120" s="6">
        <v>13</v>
      </c>
      <c r="I120" s="5" t="s">
        <v>15</v>
      </c>
      <c r="J120" s="5" t="s">
        <v>16</v>
      </c>
      <c r="K120" s="5" t="s">
        <v>17</v>
      </c>
      <c r="L120" s="5" t="s">
        <v>18</v>
      </c>
    </row>
    <row r="121" spans="1:12">
      <c r="A121" s="1">
        <v>120</v>
      </c>
      <c r="B121" s="1" t="s">
        <v>22</v>
      </c>
      <c r="C121" s="5" t="s">
        <v>19</v>
      </c>
      <c r="D121" s="5">
        <v>160.295217148314</v>
      </c>
      <c r="E121" s="5">
        <v>110.226974487305</v>
      </c>
      <c r="F121" s="5">
        <v>13.5240295786916</v>
      </c>
      <c r="G121" s="5">
        <v>0.953341581312641</v>
      </c>
      <c r="H121" s="6">
        <v>14</v>
      </c>
      <c r="I121" s="5" t="s">
        <v>15</v>
      </c>
      <c r="J121" s="5" t="s">
        <v>16</v>
      </c>
      <c r="K121" s="5" t="s">
        <v>17</v>
      </c>
      <c r="L121" s="5" t="s">
        <v>18</v>
      </c>
    </row>
    <row r="122" spans="1:12">
      <c r="A122" s="1">
        <v>121</v>
      </c>
      <c r="B122" s="1" t="s">
        <v>22</v>
      </c>
      <c r="C122" s="5" t="s">
        <v>19</v>
      </c>
      <c r="D122" s="5">
        <v>195.060056857497</v>
      </c>
      <c r="E122" s="5">
        <v>131.707534790039</v>
      </c>
      <c r="F122" s="5">
        <v>15.1836571870027</v>
      </c>
      <c r="G122" s="5">
        <v>0.930908347195942</v>
      </c>
      <c r="H122" s="6">
        <v>15</v>
      </c>
      <c r="I122" s="5" t="s">
        <v>15</v>
      </c>
      <c r="J122" s="5" t="s">
        <v>16</v>
      </c>
      <c r="K122" s="5" t="s">
        <v>17</v>
      </c>
      <c r="L122" s="5" t="s">
        <v>18</v>
      </c>
    </row>
    <row r="123" spans="1:12">
      <c r="A123" s="1">
        <v>122</v>
      </c>
      <c r="B123" s="1" t="s">
        <v>22</v>
      </c>
      <c r="C123" s="5" t="s">
        <v>19</v>
      </c>
      <c r="D123" s="5">
        <v>160.194065657486</v>
      </c>
      <c r="E123" s="5">
        <v>116.304206848145</v>
      </c>
      <c r="F123" s="5">
        <v>22.8946827076099</v>
      </c>
      <c r="G123" s="5">
        <v>0.953400452760553</v>
      </c>
      <c r="H123" s="6">
        <v>16</v>
      </c>
      <c r="I123" s="5" t="s">
        <v>15</v>
      </c>
      <c r="J123" s="5" t="s">
        <v>16</v>
      </c>
      <c r="K123" s="5" t="s">
        <v>17</v>
      </c>
      <c r="L123" s="5" t="s">
        <v>18</v>
      </c>
    </row>
    <row r="124" spans="1:12">
      <c r="A124" s="1">
        <v>123</v>
      </c>
      <c r="B124" s="1" t="s">
        <v>22</v>
      </c>
      <c r="C124" s="5" t="s">
        <v>19</v>
      </c>
      <c r="D124" s="5">
        <v>199.695598427331</v>
      </c>
      <c r="E124" s="5">
        <v>138.427764892578</v>
      </c>
      <c r="F124" s="5">
        <v>14.9046921435698</v>
      </c>
      <c r="G124" s="5">
        <v>0.927585446364773</v>
      </c>
      <c r="H124" s="6">
        <v>17</v>
      </c>
      <c r="I124" s="5" t="s">
        <v>15</v>
      </c>
      <c r="J124" s="5" t="s">
        <v>16</v>
      </c>
      <c r="K124" s="5" t="s">
        <v>17</v>
      </c>
      <c r="L124" s="5" t="s">
        <v>18</v>
      </c>
    </row>
    <row r="125" spans="1:12">
      <c r="A125" s="1">
        <v>124</v>
      </c>
      <c r="B125" s="1" t="s">
        <v>22</v>
      </c>
      <c r="C125" s="5" t="s">
        <v>19</v>
      </c>
      <c r="D125" s="5">
        <v>172.608678401102</v>
      </c>
      <c r="E125" s="5">
        <v>113.503974914551</v>
      </c>
      <c r="F125" s="5">
        <v>13.3498309571066</v>
      </c>
      <c r="G125" s="5">
        <v>0.9458978941378</v>
      </c>
      <c r="H125" s="6">
        <v>18</v>
      </c>
      <c r="I125" s="5" t="s">
        <v>15</v>
      </c>
      <c r="J125" s="5" t="s">
        <v>16</v>
      </c>
      <c r="K125" s="5" t="s">
        <v>17</v>
      </c>
      <c r="L125" s="5" t="s">
        <v>18</v>
      </c>
    </row>
    <row r="126" spans="1:12">
      <c r="A126" s="1">
        <v>125</v>
      </c>
      <c r="B126" s="1" t="s">
        <v>22</v>
      </c>
      <c r="C126" s="5" t="s">
        <v>19</v>
      </c>
      <c r="D126" s="5">
        <v>193.988623216672</v>
      </c>
      <c r="E126" s="5">
        <v>133.260131835937</v>
      </c>
      <c r="F126" s="5">
        <v>17.8698751661513</v>
      </c>
      <c r="G126" s="5">
        <v>0.93166528382377</v>
      </c>
      <c r="H126" s="6">
        <v>19</v>
      </c>
      <c r="I126" s="5" t="s">
        <v>15</v>
      </c>
      <c r="J126" s="5" t="s">
        <v>16</v>
      </c>
      <c r="K126" s="5" t="s">
        <v>17</v>
      </c>
      <c r="L126" s="5" t="s">
        <v>18</v>
      </c>
    </row>
    <row r="127" spans="1:12">
      <c r="A127" s="1">
        <v>126</v>
      </c>
      <c r="B127" s="1" t="s">
        <v>22</v>
      </c>
      <c r="C127" s="5" t="s">
        <v>19</v>
      </c>
      <c r="D127" s="5">
        <v>159.350978581871</v>
      </c>
      <c r="E127" s="5">
        <v>104.424743652344</v>
      </c>
      <c r="F127" s="5">
        <v>12.3205844266915</v>
      </c>
      <c r="G127" s="5">
        <v>0.953889653220298</v>
      </c>
      <c r="H127" s="6">
        <v>20</v>
      </c>
      <c r="I127" s="5" t="s">
        <v>15</v>
      </c>
      <c r="J127" s="5" t="s">
        <v>16</v>
      </c>
      <c r="K127" s="5" t="s">
        <v>17</v>
      </c>
      <c r="L127" s="5" t="s">
        <v>18</v>
      </c>
    </row>
    <row r="128" spans="1:12">
      <c r="A128" s="1">
        <v>127</v>
      </c>
      <c r="B128" s="1" t="s">
        <v>22</v>
      </c>
      <c r="C128" s="5" t="s">
        <v>19</v>
      </c>
      <c r="D128" s="5">
        <v>213.605250696232</v>
      </c>
      <c r="E128" s="5">
        <v>148.073715209961</v>
      </c>
      <c r="F128" s="5">
        <v>14.2212102442612</v>
      </c>
      <c r="G128" s="5">
        <v>0.917146143814727</v>
      </c>
      <c r="H128" s="6">
        <v>21</v>
      </c>
      <c r="I128" s="5" t="s">
        <v>15</v>
      </c>
      <c r="J128" s="5" t="s">
        <v>16</v>
      </c>
      <c r="K128" s="5" t="s">
        <v>17</v>
      </c>
      <c r="L128" s="5" t="s">
        <v>18</v>
      </c>
    </row>
    <row r="129" spans="1:12">
      <c r="A129" s="1">
        <v>128</v>
      </c>
      <c r="B129" s="1" t="s">
        <v>22</v>
      </c>
      <c r="C129" s="5" t="s">
        <v>19</v>
      </c>
      <c r="D129" s="5">
        <v>174.76478053551</v>
      </c>
      <c r="E129" s="5">
        <v>120.508087158203</v>
      </c>
      <c r="F129" s="5">
        <v>14.1754385865765</v>
      </c>
      <c r="G129" s="5">
        <v>0.944537849198962</v>
      </c>
      <c r="H129" s="6">
        <v>22</v>
      </c>
      <c r="I129" s="5" t="s">
        <v>15</v>
      </c>
      <c r="J129" s="5" t="s">
        <v>16</v>
      </c>
      <c r="K129" s="5" t="s">
        <v>17</v>
      </c>
      <c r="L129" s="5" t="s">
        <v>18</v>
      </c>
    </row>
    <row r="130" spans="1:12">
      <c r="A130" s="1">
        <v>129</v>
      </c>
      <c r="B130" s="1" t="s">
        <v>22</v>
      </c>
      <c r="C130" s="5" t="s">
        <v>19</v>
      </c>
      <c r="D130" s="5">
        <v>143.922057356578</v>
      </c>
      <c r="E130" s="5">
        <v>100.875373840332</v>
      </c>
      <c r="F130" s="5">
        <v>15.7092188611443</v>
      </c>
      <c r="G130" s="5">
        <v>0.962386512981054</v>
      </c>
      <c r="H130" s="6">
        <v>23</v>
      </c>
      <c r="I130" s="5" t="s">
        <v>15</v>
      </c>
      <c r="J130" s="5" t="s">
        <v>16</v>
      </c>
      <c r="K130" s="5" t="s">
        <v>17</v>
      </c>
      <c r="L130" s="5" t="s">
        <v>18</v>
      </c>
    </row>
    <row r="131" spans="1:12">
      <c r="A131" s="1">
        <v>130</v>
      </c>
      <c r="B131" s="1" t="s">
        <v>22</v>
      </c>
      <c r="C131" s="5" t="s">
        <v>19</v>
      </c>
      <c r="D131" s="5">
        <v>228.896520697673</v>
      </c>
      <c r="E131" s="5">
        <v>166.582611083984</v>
      </c>
      <c r="F131" s="5">
        <v>20.7958268530575</v>
      </c>
      <c r="G131" s="5">
        <v>0.904859091912258</v>
      </c>
      <c r="H131" s="6">
        <v>24</v>
      </c>
      <c r="I131" s="5" t="s">
        <v>15</v>
      </c>
      <c r="J131" s="5" t="s">
        <v>16</v>
      </c>
      <c r="K131" s="5" t="s">
        <v>17</v>
      </c>
      <c r="L131" s="5" t="s">
        <v>18</v>
      </c>
    </row>
    <row r="132" spans="1:12">
      <c r="A132" s="1">
        <v>131</v>
      </c>
      <c r="B132" s="1" t="s">
        <v>22</v>
      </c>
      <c r="C132" s="5" t="s">
        <v>19</v>
      </c>
      <c r="D132" s="5">
        <v>254.092287614166</v>
      </c>
      <c r="E132" s="5">
        <v>189.561370849609</v>
      </c>
      <c r="F132" s="5">
        <v>26.1513415678048</v>
      </c>
      <c r="G132" s="5">
        <v>0.882761066827331</v>
      </c>
      <c r="H132" s="6">
        <v>25</v>
      </c>
      <c r="I132" s="5" t="s">
        <v>15</v>
      </c>
      <c r="J132" s="5" t="s">
        <v>16</v>
      </c>
      <c r="K132" s="5" t="s">
        <v>17</v>
      </c>
      <c r="L132" s="5" t="s">
        <v>18</v>
      </c>
    </row>
    <row r="133" spans="1:12">
      <c r="A133" s="1">
        <v>132</v>
      </c>
      <c r="B133" s="1" t="s">
        <v>22</v>
      </c>
      <c r="C133" s="5" t="s">
        <v>19</v>
      </c>
      <c r="D133" s="5">
        <v>215.73294399558</v>
      </c>
      <c r="E133" s="5">
        <v>152.540878295898</v>
      </c>
      <c r="F133" s="5">
        <v>15.9521303059142</v>
      </c>
      <c r="G133" s="5">
        <v>0.915487327168019</v>
      </c>
      <c r="H133" s="6">
        <v>26</v>
      </c>
      <c r="I133" s="5" t="s">
        <v>15</v>
      </c>
      <c r="J133" s="5" t="s">
        <v>16</v>
      </c>
      <c r="K133" s="5" t="s">
        <v>17</v>
      </c>
      <c r="L133" s="5" t="s">
        <v>18</v>
      </c>
    </row>
    <row r="134" spans="1:12">
      <c r="A134" s="1">
        <v>133</v>
      </c>
      <c r="B134" s="1" t="s">
        <v>22</v>
      </c>
      <c r="C134" s="5" t="s">
        <v>19</v>
      </c>
      <c r="D134" s="5">
        <v>155.447206421907</v>
      </c>
      <c r="E134" s="5">
        <v>110.700775146484</v>
      </c>
      <c r="F134" s="5">
        <v>17.9640593352141</v>
      </c>
      <c r="G134" s="5">
        <v>0.956121201144936</v>
      </c>
      <c r="H134" s="6">
        <v>27</v>
      </c>
      <c r="I134" s="5" t="s">
        <v>15</v>
      </c>
      <c r="J134" s="5" t="s">
        <v>16</v>
      </c>
      <c r="K134" s="5" t="s">
        <v>17</v>
      </c>
      <c r="L134" s="5" t="s">
        <v>18</v>
      </c>
    </row>
    <row r="135" spans="1:12">
      <c r="A135" s="1">
        <v>134</v>
      </c>
      <c r="B135" s="1" t="s">
        <v>22</v>
      </c>
      <c r="C135" s="5" t="s">
        <v>19</v>
      </c>
      <c r="D135" s="5">
        <v>227.746072276779</v>
      </c>
      <c r="E135" s="5">
        <v>156.187042236328</v>
      </c>
      <c r="F135" s="5">
        <v>17.6846374700099</v>
      </c>
      <c r="G135" s="5">
        <v>0.905813064040912</v>
      </c>
      <c r="H135" s="6">
        <v>28</v>
      </c>
      <c r="I135" s="5" t="s">
        <v>15</v>
      </c>
      <c r="J135" s="5" t="s">
        <v>16</v>
      </c>
      <c r="K135" s="5" t="s">
        <v>17</v>
      </c>
      <c r="L135" s="5" t="s">
        <v>18</v>
      </c>
    </row>
    <row r="136" spans="1:12">
      <c r="A136" s="1">
        <v>135</v>
      </c>
      <c r="B136" s="1" t="s">
        <v>22</v>
      </c>
      <c r="C136" s="5" t="s">
        <v>19</v>
      </c>
      <c r="D136" s="5">
        <v>290.88607896821</v>
      </c>
      <c r="E136" s="5">
        <v>206.45100402832</v>
      </c>
      <c r="F136" s="5">
        <v>22.6723070497866</v>
      </c>
      <c r="G136" s="5">
        <v>0.846349236473749</v>
      </c>
      <c r="H136" s="6">
        <v>29</v>
      </c>
      <c r="I136" s="5" t="s">
        <v>15</v>
      </c>
      <c r="J136" s="5" t="s">
        <v>16</v>
      </c>
      <c r="K136" s="5" t="s">
        <v>17</v>
      </c>
      <c r="L136" s="5" t="s">
        <v>18</v>
      </c>
    </row>
    <row r="137" spans="1:12">
      <c r="A137" s="1">
        <v>136</v>
      </c>
      <c r="B137" s="1" t="s">
        <v>22</v>
      </c>
      <c r="C137" s="5" t="s">
        <v>19</v>
      </c>
      <c r="D137" s="5">
        <v>288.378264502545</v>
      </c>
      <c r="E137" s="5">
        <v>206.28547668457</v>
      </c>
      <c r="F137" s="5">
        <v>21.2440938125422</v>
      </c>
      <c r="G137" s="5">
        <v>0.848987139010142</v>
      </c>
      <c r="H137" s="6">
        <v>30</v>
      </c>
      <c r="I137" s="5" t="s">
        <v>15</v>
      </c>
      <c r="J137" s="5" t="s">
        <v>16</v>
      </c>
      <c r="K137" s="5" t="s">
        <v>17</v>
      </c>
      <c r="L137" s="5" t="s">
        <v>18</v>
      </c>
    </row>
    <row r="138" spans="1:12">
      <c r="A138" s="1">
        <v>137</v>
      </c>
      <c r="B138" s="1" t="s">
        <v>22</v>
      </c>
      <c r="C138" s="5" t="s">
        <v>19</v>
      </c>
      <c r="D138" s="5">
        <v>165.05332353326</v>
      </c>
      <c r="E138" s="5">
        <v>112.802398681641</v>
      </c>
      <c r="F138" s="5">
        <v>12.9769501862702</v>
      </c>
      <c r="G138" s="5">
        <v>0.950530514841112</v>
      </c>
      <c r="H138" s="6">
        <v>31</v>
      </c>
      <c r="I138" s="5" t="s">
        <v>15</v>
      </c>
      <c r="J138" s="5" t="s">
        <v>16</v>
      </c>
      <c r="K138" s="5" t="s">
        <v>17</v>
      </c>
      <c r="L138" s="5" t="s">
        <v>18</v>
      </c>
    </row>
    <row r="139" spans="1:12">
      <c r="A139" s="1">
        <v>138</v>
      </c>
      <c r="B139" s="1" t="s">
        <v>22</v>
      </c>
      <c r="C139" s="5" t="s">
        <v>19</v>
      </c>
      <c r="D139" s="5">
        <v>159.202805261481</v>
      </c>
      <c r="E139" s="5">
        <v>106.369636535645</v>
      </c>
      <c r="F139" s="5">
        <v>12.5188745098349</v>
      </c>
      <c r="G139" s="5">
        <v>0.953975366016465</v>
      </c>
      <c r="H139" s="6">
        <v>32</v>
      </c>
      <c r="I139" s="5" t="s">
        <v>15</v>
      </c>
      <c r="J139" s="5" t="s">
        <v>16</v>
      </c>
      <c r="K139" s="5" t="s">
        <v>17</v>
      </c>
      <c r="L139" s="5" t="s">
        <v>18</v>
      </c>
    </row>
    <row r="140" spans="1:12">
      <c r="A140" s="1">
        <v>139</v>
      </c>
      <c r="B140" s="1" t="s">
        <v>22</v>
      </c>
      <c r="C140" s="5" t="s">
        <v>19</v>
      </c>
      <c r="D140" s="5">
        <v>256.840675930624</v>
      </c>
      <c r="E140" s="5">
        <v>184.636810302734</v>
      </c>
      <c r="F140" s="5">
        <v>18.1519237565406</v>
      </c>
      <c r="G140" s="5">
        <v>0.880211123160528</v>
      </c>
      <c r="H140" s="6">
        <v>33</v>
      </c>
      <c r="I140" s="5" t="s">
        <v>15</v>
      </c>
      <c r="J140" s="5" t="s">
        <v>16</v>
      </c>
      <c r="K140" s="5" t="s">
        <v>17</v>
      </c>
      <c r="L140" s="5" t="s">
        <v>18</v>
      </c>
    </row>
    <row r="141" spans="1:12">
      <c r="A141" s="1">
        <v>140</v>
      </c>
      <c r="B141" s="1" t="s">
        <v>22</v>
      </c>
      <c r="C141" s="5" t="s">
        <v>19</v>
      </c>
      <c r="D141" s="5">
        <v>169.81402971339</v>
      </c>
      <c r="E141" s="5">
        <v>115.32396697998</v>
      </c>
      <c r="F141" s="5">
        <v>12.5173015359007</v>
      </c>
      <c r="G141" s="5">
        <v>0.947635614032246</v>
      </c>
      <c r="H141" s="6">
        <v>34</v>
      </c>
      <c r="I141" s="5" t="s">
        <v>15</v>
      </c>
      <c r="J141" s="5" t="s">
        <v>16</v>
      </c>
      <c r="K141" s="5" t="s">
        <v>17</v>
      </c>
      <c r="L141" s="5" t="s">
        <v>18</v>
      </c>
    </row>
    <row r="142" spans="1:12">
      <c r="A142" s="1">
        <v>141</v>
      </c>
      <c r="B142" s="1" t="s">
        <v>22</v>
      </c>
      <c r="C142" s="5" t="s">
        <v>19</v>
      </c>
      <c r="D142" s="5">
        <v>163.692451719681</v>
      </c>
      <c r="E142" s="5">
        <v>110.862060546875</v>
      </c>
      <c r="F142" s="5">
        <v>13.7382519097976</v>
      </c>
      <c r="G142" s="5">
        <v>0.951342903238781</v>
      </c>
      <c r="H142" s="6">
        <v>35</v>
      </c>
      <c r="I142" s="5" t="s">
        <v>15</v>
      </c>
      <c r="J142" s="5" t="s">
        <v>16</v>
      </c>
      <c r="K142" s="5" t="s">
        <v>17</v>
      </c>
      <c r="L142" s="5" t="s">
        <v>18</v>
      </c>
    </row>
    <row r="143" spans="1:12">
      <c r="A143" s="1">
        <v>142</v>
      </c>
      <c r="B143" s="1" t="s">
        <v>22</v>
      </c>
      <c r="C143" s="5" t="s">
        <v>19</v>
      </c>
      <c r="D143" s="5">
        <v>202.343554536585</v>
      </c>
      <c r="E143" s="5">
        <v>138.079040527344</v>
      </c>
      <c r="F143" s="5">
        <v>13.6980774961872</v>
      </c>
      <c r="G143" s="5">
        <v>0.92565228692419</v>
      </c>
      <c r="H143" s="6">
        <v>36</v>
      </c>
      <c r="I143" s="5" t="s">
        <v>15</v>
      </c>
      <c r="J143" s="5" t="s">
        <v>16</v>
      </c>
      <c r="K143" s="5" t="s">
        <v>17</v>
      </c>
      <c r="L143" s="5" t="s">
        <v>18</v>
      </c>
    </row>
    <row r="144" spans="1:12">
      <c r="A144" s="1">
        <v>143</v>
      </c>
      <c r="B144" s="1" t="s">
        <v>22</v>
      </c>
      <c r="C144" s="5" t="s">
        <v>19</v>
      </c>
      <c r="D144" s="5">
        <v>279.430209869119</v>
      </c>
      <c r="E144" s="5">
        <v>188.79345703125</v>
      </c>
      <c r="F144" s="5">
        <v>17.3795876679597</v>
      </c>
      <c r="G144" s="5">
        <v>0.858213272355621</v>
      </c>
      <c r="H144" s="6">
        <v>37</v>
      </c>
      <c r="I144" s="5" t="s">
        <v>15</v>
      </c>
      <c r="J144" s="5" t="s">
        <v>16</v>
      </c>
      <c r="K144" s="5" t="s">
        <v>17</v>
      </c>
      <c r="L144" s="5" t="s">
        <v>18</v>
      </c>
    </row>
    <row r="145" spans="1:12">
      <c r="A145" s="1">
        <v>144</v>
      </c>
      <c r="B145" s="1" t="s">
        <v>22</v>
      </c>
      <c r="C145" s="5" t="s">
        <v>19</v>
      </c>
      <c r="D145" s="5">
        <v>211.692122403031</v>
      </c>
      <c r="E145" s="5">
        <v>141.096405029297</v>
      </c>
      <c r="F145" s="5">
        <v>15.0479917173032</v>
      </c>
      <c r="G145" s="5">
        <v>0.918623635196666</v>
      </c>
      <c r="H145" s="6">
        <v>38</v>
      </c>
      <c r="I145" s="5" t="s">
        <v>15</v>
      </c>
      <c r="J145" s="5" t="s">
        <v>16</v>
      </c>
      <c r="K145" s="5" t="s">
        <v>17</v>
      </c>
      <c r="L145" s="5" t="s">
        <v>18</v>
      </c>
    </row>
    <row r="146" spans="1:12">
      <c r="A146" s="1">
        <v>145</v>
      </c>
      <c r="B146" s="1" t="s">
        <v>22</v>
      </c>
      <c r="C146" s="5" t="s">
        <v>19</v>
      </c>
      <c r="D146" s="5">
        <v>275.212205057298</v>
      </c>
      <c r="E146" s="5">
        <v>198.262710571289</v>
      </c>
      <c r="F146" s="5">
        <v>18.8353691572025</v>
      </c>
      <c r="G146" s="5">
        <v>0.862461507783859</v>
      </c>
      <c r="H146" s="6">
        <v>39</v>
      </c>
      <c r="I146" s="5" t="s">
        <v>15</v>
      </c>
      <c r="J146" s="5" t="s">
        <v>16</v>
      </c>
      <c r="K146" s="5" t="s">
        <v>17</v>
      </c>
      <c r="L146" s="5" t="s">
        <v>18</v>
      </c>
    </row>
    <row r="147" spans="1:12">
      <c r="A147" s="1">
        <v>146</v>
      </c>
      <c r="B147" s="1" t="s">
        <v>22</v>
      </c>
      <c r="C147" s="5" t="s">
        <v>19</v>
      </c>
      <c r="D147" s="5">
        <v>261.62222287107</v>
      </c>
      <c r="E147" s="5">
        <v>177.263626098633</v>
      </c>
      <c r="F147" s="5">
        <v>22.1125897066093</v>
      </c>
      <c r="G147" s="5">
        <v>0.875709442696519</v>
      </c>
      <c r="H147" s="6">
        <v>40</v>
      </c>
      <c r="I147" s="5" t="s">
        <v>15</v>
      </c>
      <c r="J147" s="5" t="s">
        <v>16</v>
      </c>
      <c r="K147" s="5" t="s">
        <v>17</v>
      </c>
      <c r="L147" s="5" t="s">
        <v>18</v>
      </c>
    </row>
    <row r="148" spans="1:12">
      <c r="A148" s="1">
        <v>147</v>
      </c>
      <c r="B148" s="1" t="s">
        <v>22</v>
      </c>
      <c r="C148" s="5" t="s">
        <v>19</v>
      </c>
      <c r="D148" s="5">
        <v>255.630806780012</v>
      </c>
      <c r="E148" s="5">
        <v>171.07209777832</v>
      </c>
      <c r="F148" s="5">
        <v>16.3382412474832</v>
      </c>
      <c r="G148" s="5">
        <v>0.881337009104441</v>
      </c>
      <c r="H148" s="6">
        <v>41</v>
      </c>
      <c r="I148" s="5" t="s">
        <v>15</v>
      </c>
      <c r="J148" s="5" t="s">
        <v>16</v>
      </c>
      <c r="K148" s="5" t="s">
        <v>17</v>
      </c>
      <c r="L148" s="5" t="s">
        <v>18</v>
      </c>
    </row>
    <row r="149" spans="1:12">
      <c r="A149" s="1">
        <v>148</v>
      </c>
      <c r="B149" s="1" t="s">
        <v>22</v>
      </c>
      <c r="C149" s="5" t="s">
        <v>19</v>
      </c>
      <c r="D149" s="5">
        <v>272.90010764014</v>
      </c>
      <c r="E149" s="5">
        <v>188.781707763672</v>
      </c>
      <c r="F149" s="5">
        <v>17.5464736090766</v>
      </c>
      <c r="G149" s="5">
        <v>0.864762757913355</v>
      </c>
      <c r="H149" s="6">
        <v>42</v>
      </c>
      <c r="I149" s="5" t="s">
        <v>15</v>
      </c>
      <c r="J149" s="5" t="s">
        <v>16</v>
      </c>
      <c r="K149" s="5" t="s">
        <v>17</v>
      </c>
      <c r="L149" s="5" t="s">
        <v>18</v>
      </c>
    </row>
    <row r="150" spans="1:12">
      <c r="A150" s="1">
        <v>149</v>
      </c>
      <c r="B150" s="1" t="s">
        <v>22</v>
      </c>
      <c r="C150" s="5" t="s">
        <v>19</v>
      </c>
      <c r="D150" s="5">
        <v>252.979062868847</v>
      </c>
      <c r="E150" s="5">
        <v>179.823135375977</v>
      </c>
      <c r="F150" s="5">
        <v>17.7565233207043</v>
      </c>
      <c r="G150" s="5">
        <v>0.883786123050226</v>
      </c>
      <c r="H150" s="6">
        <v>43</v>
      </c>
      <c r="I150" s="5" t="s">
        <v>15</v>
      </c>
      <c r="J150" s="5" t="s">
        <v>16</v>
      </c>
      <c r="K150" s="5" t="s">
        <v>17</v>
      </c>
      <c r="L150" s="5" t="s">
        <v>18</v>
      </c>
    </row>
    <row r="151" spans="1:12">
      <c r="A151" s="1">
        <v>150</v>
      </c>
      <c r="B151" s="1" t="s">
        <v>22</v>
      </c>
      <c r="C151" s="5" t="s">
        <v>19</v>
      </c>
      <c r="D151" s="5">
        <v>232.620390537352</v>
      </c>
      <c r="E151" s="5">
        <v>159.873138427734</v>
      </c>
      <c r="F151" s="5">
        <v>19.7700217918113</v>
      </c>
      <c r="G151" s="5">
        <v>0.901738261056616</v>
      </c>
      <c r="H151" s="6">
        <v>44</v>
      </c>
      <c r="I151" s="5" t="s">
        <v>15</v>
      </c>
      <c r="J151" s="5" t="s">
        <v>16</v>
      </c>
      <c r="K151" s="5" t="s">
        <v>17</v>
      </c>
      <c r="L151" s="5" t="s">
        <v>18</v>
      </c>
    </row>
    <row r="152" spans="1:12">
      <c r="A152" s="1">
        <v>151</v>
      </c>
      <c r="B152" s="1" t="s">
        <v>22</v>
      </c>
      <c r="C152" s="5" t="s">
        <v>19</v>
      </c>
      <c r="D152" s="5">
        <v>321.840871977131</v>
      </c>
      <c r="E152" s="5">
        <v>230.276519775391</v>
      </c>
      <c r="F152" s="5">
        <v>25.0563751032323</v>
      </c>
      <c r="G152" s="5">
        <v>0.811907610589895</v>
      </c>
      <c r="H152" s="6">
        <v>45</v>
      </c>
      <c r="I152" s="5" t="s">
        <v>15</v>
      </c>
      <c r="J152" s="5" t="s">
        <v>16</v>
      </c>
      <c r="K152" s="5" t="s">
        <v>17</v>
      </c>
      <c r="L152" s="5" t="s">
        <v>18</v>
      </c>
    </row>
    <row r="153" spans="1:12">
      <c r="A153" s="1">
        <v>152</v>
      </c>
      <c r="B153" s="1" t="s">
        <v>22</v>
      </c>
      <c r="C153" s="5" t="s">
        <v>19</v>
      </c>
      <c r="D153" s="5">
        <v>329.480853483932</v>
      </c>
      <c r="E153" s="5">
        <v>241.308547973633</v>
      </c>
      <c r="F153" s="5">
        <v>23.2203942758066</v>
      </c>
      <c r="G153" s="5">
        <v>0.802871568023836</v>
      </c>
      <c r="H153" s="6">
        <v>46</v>
      </c>
      <c r="I153" s="5" t="s">
        <v>15</v>
      </c>
      <c r="J153" s="5" t="s">
        <v>16</v>
      </c>
      <c r="K153" s="5" t="s">
        <v>17</v>
      </c>
      <c r="L153" s="5" t="s">
        <v>18</v>
      </c>
    </row>
    <row r="154" spans="1:12">
      <c r="A154" s="1">
        <v>153</v>
      </c>
      <c r="B154" s="1" t="s">
        <v>22</v>
      </c>
      <c r="C154" s="5" t="s">
        <v>19</v>
      </c>
      <c r="D154" s="5">
        <v>345.946742198131</v>
      </c>
      <c r="E154" s="5">
        <v>241.109588623047</v>
      </c>
      <c r="F154" s="5">
        <v>23.5447236049322</v>
      </c>
      <c r="G154" s="5">
        <v>0.782676163973875</v>
      </c>
      <c r="H154" s="6">
        <v>47</v>
      </c>
      <c r="I154" s="5" t="s">
        <v>15</v>
      </c>
      <c r="J154" s="5" t="s">
        <v>16</v>
      </c>
      <c r="K154" s="5" t="s">
        <v>17</v>
      </c>
      <c r="L154" s="5" t="s">
        <v>18</v>
      </c>
    </row>
    <row r="155" spans="1:12">
      <c r="A155" s="1">
        <v>154</v>
      </c>
      <c r="B155" s="1" t="s">
        <v>22</v>
      </c>
      <c r="C155" s="5" t="s">
        <v>19</v>
      </c>
      <c r="D155" s="5">
        <v>265.133339095633</v>
      </c>
      <c r="E155" s="5">
        <v>170.909942626953</v>
      </c>
      <c r="F155" s="5">
        <v>17.364717412878</v>
      </c>
      <c r="G155" s="5">
        <v>0.872350957149949</v>
      </c>
      <c r="H155" s="6">
        <v>48</v>
      </c>
      <c r="I155" s="5" t="s">
        <v>15</v>
      </c>
      <c r="J155" s="5" t="s">
        <v>16</v>
      </c>
      <c r="K155" s="5" t="s">
        <v>17</v>
      </c>
      <c r="L155" s="5" t="s">
        <v>18</v>
      </c>
    </row>
    <row r="156" spans="1:12">
      <c r="A156" s="1">
        <v>155</v>
      </c>
      <c r="B156" s="1" t="s">
        <v>22</v>
      </c>
      <c r="C156" s="5" t="s">
        <v>19</v>
      </c>
      <c r="D156" s="5">
        <v>271.165755927071</v>
      </c>
      <c r="E156" s="5">
        <v>190.542373657227</v>
      </c>
      <c r="F156" s="5">
        <v>20.7559067525981</v>
      </c>
      <c r="G156" s="5">
        <v>0.866476246201393</v>
      </c>
      <c r="H156" s="6">
        <v>49</v>
      </c>
      <c r="I156" s="5" t="s">
        <v>15</v>
      </c>
      <c r="J156" s="5" t="s">
        <v>16</v>
      </c>
      <c r="K156" s="5" t="s">
        <v>17</v>
      </c>
      <c r="L156" s="5" t="s">
        <v>18</v>
      </c>
    </row>
    <row r="157" spans="1:12">
      <c r="A157" s="1">
        <v>156</v>
      </c>
      <c r="B157" s="1" t="s">
        <v>22</v>
      </c>
      <c r="C157" s="5" t="s">
        <v>19</v>
      </c>
      <c r="D157" s="5">
        <v>317.750344216965</v>
      </c>
      <c r="E157" s="5">
        <v>232.688293457031</v>
      </c>
      <c r="F157" s="5">
        <v>22.9533277911904</v>
      </c>
      <c r="G157" s="5">
        <v>0.816658441884242</v>
      </c>
      <c r="H157" s="6">
        <v>50</v>
      </c>
      <c r="I157" s="5" t="s">
        <v>15</v>
      </c>
      <c r="J157" s="5" t="s">
        <v>16</v>
      </c>
      <c r="K157" s="5" t="s">
        <v>17</v>
      </c>
      <c r="L157" s="5" t="s">
        <v>18</v>
      </c>
    </row>
    <row r="158" spans="1:12">
      <c r="A158" s="1">
        <v>157</v>
      </c>
      <c r="B158" s="1" t="s">
        <v>22</v>
      </c>
      <c r="C158" s="5" t="s">
        <v>19</v>
      </c>
      <c r="D158" s="5">
        <v>297.134820515031</v>
      </c>
      <c r="E158" s="5">
        <v>207.336364746094</v>
      </c>
      <c r="F158" s="5">
        <v>21.005157188133</v>
      </c>
      <c r="G158" s="5">
        <v>0.839676945560113</v>
      </c>
      <c r="H158" s="6">
        <v>51</v>
      </c>
      <c r="I158" s="5" t="s">
        <v>15</v>
      </c>
      <c r="J158" s="5" t="s">
        <v>16</v>
      </c>
      <c r="K158" s="5" t="s">
        <v>17</v>
      </c>
      <c r="L158" s="5" t="s">
        <v>18</v>
      </c>
    </row>
    <row r="159" spans="1:12">
      <c r="A159" s="1">
        <v>158</v>
      </c>
      <c r="B159" s="1" t="s">
        <v>22</v>
      </c>
      <c r="C159" s="5" t="s">
        <v>19</v>
      </c>
      <c r="D159" s="5">
        <v>316.352478455599</v>
      </c>
      <c r="E159" s="5">
        <v>223.023941040039</v>
      </c>
      <c r="F159" s="5">
        <v>21.6435844515577</v>
      </c>
      <c r="G159" s="5">
        <v>0.818268034246765</v>
      </c>
      <c r="H159" s="6">
        <v>52</v>
      </c>
      <c r="I159" s="5" t="s">
        <v>15</v>
      </c>
      <c r="J159" s="5" t="s">
        <v>16</v>
      </c>
      <c r="K159" s="5" t="s">
        <v>17</v>
      </c>
      <c r="L159" s="5" t="s">
        <v>18</v>
      </c>
    </row>
    <row r="160" spans="1:12">
      <c r="A160" s="1">
        <v>159</v>
      </c>
      <c r="B160" s="1" t="s">
        <v>22</v>
      </c>
      <c r="C160" s="5" t="s">
        <v>19</v>
      </c>
      <c r="D160" s="5">
        <v>306.970110006658</v>
      </c>
      <c r="E160" s="5">
        <v>229.10400390625</v>
      </c>
      <c r="F160" s="5">
        <v>28.1493693222234</v>
      </c>
      <c r="G160" s="5">
        <v>0.828887772706364</v>
      </c>
      <c r="H160" s="6">
        <v>53</v>
      </c>
      <c r="I160" s="5" t="s">
        <v>15</v>
      </c>
      <c r="J160" s="5" t="s">
        <v>16</v>
      </c>
      <c r="K160" s="5" t="s">
        <v>17</v>
      </c>
      <c r="L160" s="5" t="s">
        <v>18</v>
      </c>
    </row>
    <row r="161" spans="1:12">
      <c r="A161" s="1">
        <v>160</v>
      </c>
      <c r="B161" s="1" t="s">
        <v>22</v>
      </c>
      <c r="C161" s="5" t="s">
        <v>19</v>
      </c>
      <c r="D161" s="5">
        <v>306.76568827038</v>
      </c>
      <c r="E161" s="5">
        <v>222.565826416016</v>
      </c>
      <c r="F161" s="5">
        <v>24.8221244341061</v>
      </c>
      <c r="G161" s="5">
        <v>0.82911559388089</v>
      </c>
      <c r="H161" s="6">
        <v>54</v>
      </c>
      <c r="I161" s="5" t="s">
        <v>15</v>
      </c>
      <c r="J161" s="5" t="s">
        <v>16</v>
      </c>
      <c r="K161" s="5" t="s">
        <v>17</v>
      </c>
      <c r="L161" s="5" t="s">
        <v>18</v>
      </c>
    </row>
    <row r="162" spans="1:12">
      <c r="A162" s="1">
        <v>161</v>
      </c>
      <c r="B162" s="1" t="s">
        <v>22</v>
      </c>
      <c r="C162" s="5" t="s">
        <v>19</v>
      </c>
      <c r="D162" s="5">
        <v>357.714642732164</v>
      </c>
      <c r="E162" s="5">
        <v>265.407989501953</v>
      </c>
      <c r="F162" s="5">
        <v>24.222567052017</v>
      </c>
      <c r="G162" s="5">
        <v>0.767639507528845</v>
      </c>
      <c r="H162" s="6">
        <v>55</v>
      </c>
      <c r="I162" s="5" t="s">
        <v>15</v>
      </c>
      <c r="J162" s="5" t="s">
        <v>16</v>
      </c>
      <c r="K162" s="5" t="s">
        <v>17</v>
      </c>
      <c r="L162" s="5" t="s">
        <v>18</v>
      </c>
    </row>
    <row r="163" spans="1:12">
      <c r="A163" s="1">
        <v>162</v>
      </c>
      <c r="B163" s="1" t="s">
        <v>22</v>
      </c>
      <c r="C163" s="5" t="s">
        <v>19</v>
      </c>
      <c r="D163" s="5">
        <v>280.130522033926</v>
      </c>
      <c r="E163" s="5">
        <v>202.566360473633</v>
      </c>
      <c r="F163" s="5">
        <v>19.8203498934522</v>
      </c>
      <c r="G163" s="5">
        <v>0.857501662743841</v>
      </c>
      <c r="H163" s="6">
        <v>56</v>
      </c>
      <c r="I163" s="5" t="s">
        <v>15</v>
      </c>
      <c r="J163" s="5" t="s">
        <v>16</v>
      </c>
      <c r="K163" s="5" t="s">
        <v>17</v>
      </c>
      <c r="L163" s="5" t="s">
        <v>18</v>
      </c>
    </row>
    <row r="164" spans="1:12">
      <c r="A164" s="1">
        <v>163</v>
      </c>
      <c r="B164" s="1" t="s">
        <v>22</v>
      </c>
      <c r="C164" s="5" t="s">
        <v>19</v>
      </c>
      <c r="D164" s="5">
        <v>281.838925075122</v>
      </c>
      <c r="E164" s="5">
        <v>210.314407348633</v>
      </c>
      <c r="F164" s="5">
        <v>21.07258549443</v>
      </c>
      <c r="G164" s="5">
        <v>0.855758303684276</v>
      </c>
      <c r="H164" s="6">
        <v>57</v>
      </c>
      <c r="I164" s="5" t="s">
        <v>15</v>
      </c>
      <c r="J164" s="5" t="s">
        <v>16</v>
      </c>
      <c r="K164" s="5" t="s">
        <v>17</v>
      </c>
      <c r="L164" s="5" t="s">
        <v>18</v>
      </c>
    </row>
    <row r="165" spans="1:12">
      <c r="A165" s="1">
        <v>164</v>
      </c>
      <c r="B165" s="1" t="s">
        <v>22</v>
      </c>
      <c r="C165" s="5" t="s">
        <v>19</v>
      </c>
      <c r="D165" s="5">
        <v>241.975673493225</v>
      </c>
      <c r="E165" s="5">
        <v>166.582641601562</v>
      </c>
      <c r="F165" s="5">
        <v>19.448365105523</v>
      </c>
      <c r="G165" s="5">
        <v>0.893675757271382</v>
      </c>
      <c r="H165" s="6">
        <v>58</v>
      </c>
      <c r="I165" s="5" t="s">
        <v>15</v>
      </c>
      <c r="J165" s="5" t="s">
        <v>16</v>
      </c>
      <c r="K165" s="5" t="s">
        <v>17</v>
      </c>
      <c r="L165" s="5" t="s">
        <v>18</v>
      </c>
    </row>
    <row r="166" spans="1:12">
      <c r="A166" s="1">
        <v>165</v>
      </c>
      <c r="B166" s="1" t="s">
        <v>22</v>
      </c>
      <c r="C166" s="5" t="s">
        <v>19</v>
      </c>
      <c r="D166" s="5">
        <v>224.553471847464</v>
      </c>
      <c r="E166" s="5">
        <v>148.29655456543</v>
      </c>
      <c r="F166" s="5">
        <v>15.2125240843973</v>
      </c>
      <c r="G166" s="5">
        <v>0.908435224614517</v>
      </c>
      <c r="H166" s="6">
        <v>59</v>
      </c>
      <c r="I166" s="5" t="s">
        <v>15</v>
      </c>
      <c r="J166" s="5" t="s">
        <v>16</v>
      </c>
      <c r="K166" s="5" t="s">
        <v>17</v>
      </c>
      <c r="L166" s="5" t="s">
        <v>18</v>
      </c>
    </row>
    <row r="167" spans="1:12">
      <c r="A167" s="1">
        <v>166</v>
      </c>
      <c r="B167" s="1" t="s">
        <v>22</v>
      </c>
      <c r="C167" s="5" t="s">
        <v>19</v>
      </c>
      <c r="D167" s="5">
        <v>237.424494576697</v>
      </c>
      <c r="E167" s="5">
        <v>157.692825317383</v>
      </c>
      <c r="F167" s="5">
        <v>15.6470487147202</v>
      </c>
      <c r="G167" s="5">
        <v>0.897637733966639</v>
      </c>
      <c r="H167" s="6">
        <v>60</v>
      </c>
      <c r="I167" s="5" t="s">
        <v>15</v>
      </c>
      <c r="J167" s="5" t="s">
        <v>16</v>
      </c>
      <c r="K167" s="5" t="s">
        <v>17</v>
      </c>
      <c r="L167" s="5" t="s">
        <v>18</v>
      </c>
    </row>
    <row r="168" spans="1:12">
      <c r="A168" s="1">
        <v>167</v>
      </c>
      <c r="B168" s="1" t="s">
        <v>22</v>
      </c>
      <c r="C168" s="5" t="s">
        <v>19</v>
      </c>
      <c r="D168" s="5">
        <v>229.898262145454</v>
      </c>
      <c r="E168" s="5">
        <v>162.481689453125</v>
      </c>
      <c r="F168" s="5">
        <v>18.5008343355155</v>
      </c>
      <c r="G168" s="5">
        <v>0.904024532283074</v>
      </c>
      <c r="H168" s="6">
        <v>61</v>
      </c>
      <c r="I168" s="5" t="s">
        <v>15</v>
      </c>
      <c r="J168" s="5" t="s">
        <v>16</v>
      </c>
      <c r="K168" s="5" t="s">
        <v>17</v>
      </c>
      <c r="L168" s="5" t="s">
        <v>18</v>
      </c>
    </row>
    <row r="169" spans="1:12">
      <c r="A169" s="1">
        <v>168</v>
      </c>
      <c r="B169" s="1" t="s">
        <v>22</v>
      </c>
      <c r="C169" s="5" t="s">
        <v>19</v>
      </c>
      <c r="D169" s="5">
        <v>241.616108217147</v>
      </c>
      <c r="E169" s="5">
        <v>168.01383972168</v>
      </c>
      <c r="F169" s="5">
        <v>19.9079984500084</v>
      </c>
      <c r="G169" s="5">
        <v>0.893991510204796</v>
      </c>
      <c r="H169" s="6">
        <v>62</v>
      </c>
      <c r="I169" s="5" t="s">
        <v>15</v>
      </c>
      <c r="J169" s="5" t="s">
        <v>16</v>
      </c>
      <c r="K169" s="5" t="s">
        <v>17</v>
      </c>
      <c r="L169" s="5" t="s">
        <v>18</v>
      </c>
    </row>
    <row r="170" spans="1:12">
      <c r="A170" s="1">
        <v>169</v>
      </c>
      <c r="B170" s="1" t="s">
        <v>22</v>
      </c>
      <c r="C170" s="5" t="s">
        <v>19</v>
      </c>
      <c r="D170" s="5">
        <v>268.924202262459</v>
      </c>
      <c r="E170" s="5">
        <v>186.279220581055</v>
      </c>
      <c r="F170" s="5">
        <v>19.2123483728479</v>
      </c>
      <c r="G170" s="5">
        <v>0.868674616905382</v>
      </c>
      <c r="H170" s="6">
        <v>63</v>
      </c>
      <c r="I170" s="5" t="s">
        <v>15</v>
      </c>
      <c r="J170" s="5" t="s">
        <v>16</v>
      </c>
      <c r="K170" s="5" t="s">
        <v>17</v>
      </c>
      <c r="L170" s="5" t="s">
        <v>18</v>
      </c>
    </row>
    <row r="171" spans="1:12">
      <c r="A171" s="1">
        <v>170</v>
      </c>
      <c r="B171" s="1" t="s">
        <v>22</v>
      </c>
      <c r="C171" s="5" t="s">
        <v>19</v>
      </c>
      <c r="D171" s="5">
        <v>294.072296595582</v>
      </c>
      <c r="E171" s="5">
        <v>202.776107788086</v>
      </c>
      <c r="F171" s="5">
        <v>18.9625410386074</v>
      </c>
      <c r="G171" s="5">
        <v>0.842964777588783</v>
      </c>
      <c r="H171" s="6">
        <v>64</v>
      </c>
      <c r="I171" s="5" t="s">
        <v>15</v>
      </c>
      <c r="J171" s="5" t="s">
        <v>16</v>
      </c>
      <c r="K171" s="5" t="s">
        <v>17</v>
      </c>
      <c r="L171" s="5" t="s">
        <v>18</v>
      </c>
    </row>
    <row r="172" spans="1:12">
      <c r="A172" s="1">
        <v>171</v>
      </c>
      <c r="B172" s="1" t="s">
        <v>22</v>
      </c>
      <c r="C172" s="5" t="s">
        <v>19</v>
      </c>
      <c r="D172" s="5">
        <v>202.513743746566</v>
      </c>
      <c r="E172" s="5">
        <v>136.349273681641</v>
      </c>
      <c r="F172" s="5">
        <v>16.5286440908173</v>
      </c>
      <c r="G172" s="5">
        <v>0.925527166685221</v>
      </c>
      <c r="H172" s="6">
        <v>65</v>
      </c>
      <c r="I172" s="5" t="s">
        <v>15</v>
      </c>
      <c r="J172" s="5" t="s">
        <v>16</v>
      </c>
      <c r="K172" s="5" t="s">
        <v>17</v>
      </c>
      <c r="L172" s="5" t="s">
        <v>18</v>
      </c>
    </row>
    <row r="173" spans="1:12">
      <c r="A173" s="1">
        <v>172</v>
      </c>
      <c r="B173" s="1" t="s">
        <v>22</v>
      </c>
      <c r="C173" s="5" t="s">
        <v>19</v>
      </c>
      <c r="D173" s="5">
        <v>264.92521055479</v>
      </c>
      <c r="E173" s="5">
        <v>189.37287902832</v>
      </c>
      <c r="F173" s="5">
        <v>18.5810948595589</v>
      </c>
      <c r="G173" s="5">
        <v>0.872551286443827</v>
      </c>
      <c r="H173" s="6">
        <v>66</v>
      </c>
      <c r="I173" s="5" t="s">
        <v>15</v>
      </c>
      <c r="J173" s="5" t="s">
        <v>16</v>
      </c>
      <c r="K173" s="5" t="s">
        <v>17</v>
      </c>
      <c r="L173" s="5" t="s">
        <v>18</v>
      </c>
    </row>
    <row r="174" spans="1:12">
      <c r="A174" s="1">
        <v>173</v>
      </c>
      <c r="B174" s="1" t="s">
        <v>22</v>
      </c>
      <c r="C174" s="5" t="s">
        <v>19</v>
      </c>
      <c r="D174" s="5">
        <v>246.029842892585</v>
      </c>
      <c r="E174" s="5">
        <v>173.698593139648</v>
      </c>
      <c r="F174" s="5">
        <v>19.5844532530985</v>
      </c>
      <c r="G174" s="5">
        <v>0.890083105427695</v>
      </c>
      <c r="H174" s="6">
        <v>67</v>
      </c>
      <c r="I174" s="5" t="s">
        <v>15</v>
      </c>
      <c r="J174" s="5" t="s">
        <v>16</v>
      </c>
      <c r="K174" s="5" t="s">
        <v>17</v>
      </c>
      <c r="L174" s="5" t="s">
        <v>18</v>
      </c>
    </row>
    <row r="175" spans="1:12">
      <c r="A175" s="1">
        <v>174</v>
      </c>
      <c r="B175" s="1" t="s">
        <v>22</v>
      </c>
      <c r="C175" s="5" t="s">
        <v>19</v>
      </c>
      <c r="D175" s="5">
        <v>225.911668647837</v>
      </c>
      <c r="E175" s="5">
        <v>156.260467529297</v>
      </c>
      <c r="F175" s="5">
        <v>16.1094853907456</v>
      </c>
      <c r="G175" s="5">
        <v>0.90732422997148</v>
      </c>
      <c r="H175" s="6">
        <v>68</v>
      </c>
      <c r="I175" s="5" t="s">
        <v>15</v>
      </c>
      <c r="J175" s="5" t="s">
        <v>16</v>
      </c>
      <c r="K175" s="5" t="s">
        <v>17</v>
      </c>
      <c r="L175" s="5" t="s">
        <v>18</v>
      </c>
    </row>
    <row r="176" spans="1:12">
      <c r="A176" s="1">
        <v>175</v>
      </c>
      <c r="B176" s="1" t="s">
        <v>22</v>
      </c>
      <c r="C176" s="5" t="s">
        <v>19</v>
      </c>
      <c r="D176" s="5">
        <v>247.638266302888</v>
      </c>
      <c r="E176" s="5">
        <v>172.534210205078</v>
      </c>
      <c r="F176" s="5">
        <v>16.2611160749271</v>
      </c>
      <c r="G176" s="5">
        <v>0.888641247474338</v>
      </c>
      <c r="H176" s="6">
        <v>69</v>
      </c>
      <c r="I176" s="5" t="s">
        <v>15</v>
      </c>
      <c r="J176" s="5" t="s">
        <v>16</v>
      </c>
      <c r="K176" s="5" t="s">
        <v>17</v>
      </c>
      <c r="L176" s="5" t="s">
        <v>18</v>
      </c>
    </row>
    <row r="177" spans="1:12">
      <c r="A177" s="1">
        <v>176</v>
      </c>
      <c r="B177" s="1" t="s">
        <v>22</v>
      </c>
      <c r="C177" s="5" t="s">
        <v>19</v>
      </c>
      <c r="D177" s="5">
        <v>283.318904350733</v>
      </c>
      <c r="E177" s="5">
        <v>201.854614257812</v>
      </c>
      <c r="F177" s="5">
        <v>22.3203470677505</v>
      </c>
      <c r="G177" s="5">
        <v>0.854239466469138</v>
      </c>
      <c r="H177" s="6">
        <v>70</v>
      </c>
      <c r="I177" s="5" t="s">
        <v>15</v>
      </c>
      <c r="J177" s="5" t="s">
        <v>16</v>
      </c>
      <c r="K177" s="5" t="s">
        <v>17</v>
      </c>
      <c r="L177" s="5" t="s">
        <v>18</v>
      </c>
    </row>
    <row r="178" spans="1:12">
      <c r="A178" s="1">
        <v>177</v>
      </c>
      <c r="B178" s="1" t="s">
        <v>22</v>
      </c>
      <c r="C178" s="5" t="s">
        <v>19</v>
      </c>
      <c r="D178" s="5">
        <v>270.654732777759</v>
      </c>
      <c r="E178" s="5">
        <v>186.18896484375</v>
      </c>
      <c r="F178" s="5">
        <v>17.3277760729378</v>
      </c>
      <c r="G178" s="5">
        <v>0.866979025010248</v>
      </c>
      <c r="H178" s="6">
        <v>71</v>
      </c>
      <c r="I178" s="5" t="s">
        <v>15</v>
      </c>
      <c r="J178" s="5" t="s">
        <v>16</v>
      </c>
      <c r="K178" s="5" t="s">
        <v>17</v>
      </c>
      <c r="L178" s="5" t="s">
        <v>18</v>
      </c>
    </row>
    <row r="179" spans="1:12">
      <c r="A179" s="1">
        <v>178</v>
      </c>
      <c r="B179" s="1" t="s">
        <v>22</v>
      </c>
      <c r="C179" s="5" t="s">
        <v>19</v>
      </c>
      <c r="D179" s="5">
        <v>305.591306936241</v>
      </c>
      <c r="E179" s="5">
        <v>215.045181274414</v>
      </c>
      <c r="F179" s="5">
        <v>19.0012154755769</v>
      </c>
      <c r="G179" s="5">
        <v>0.83042145980453</v>
      </c>
      <c r="H179" s="6">
        <v>72</v>
      </c>
      <c r="I179" s="5" t="s">
        <v>15</v>
      </c>
      <c r="J179" s="5" t="s">
        <v>16</v>
      </c>
      <c r="K179" s="5" t="s">
        <v>17</v>
      </c>
      <c r="L179" s="5" t="s">
        <v>18</v>
      </c>
    </row>
    <row r="180" spans="1:12">
      <c r="A180" s="1">
        <v>179</v>
      </c>
      <c r="B180" s="1" t="s">
        <v>22</v>
      </c>
      <c r="C180" s="5" t="s">
        <v>19</v>
      </c>
      <c r="D180" s="5">
        <v>305.675187597063</v>
      </c>
      <c r="E180" s="5">
        <v>211.475616455078</v>
      </c>
      <c r="F180" s="5">
        <v>19.9087307776934</v>
      </c>
      <c r="G180" s="5">
        <v>0.830328361535181</v>
      </c>
      <c r="H180" s="6">
        <v>73</v>
      </c>
      <c r="I180" s="5" t="s">
        <v>15</v>
      </c>
      <c r="J180" s="5" t="s">
        <v>16</v>
      </c>
      <c r="K180" s="5" t="s">
        <v>17</v>
      </c>
      <c r="L180" s="5" t="s">
        <v>18</v>
      </c>
    </row>
    <row r="181" spans="1:12">
      <c r="A181" s="1">
        <v>180</v>
      </c>
      <c r="B181" s="1" t="s">
        <v>22</v>
      </c>
      <c r="C181" s="5" t="s">
        <v>19</v>
      </c>
      <c r="D181" s="5">
        <v>284.289630043025</v>
      </c>
      <c r="E181" s="5">
        <v>201.128295898437</v>
      </c>
      <c r="F181" s="5">
        <v>18.8040203518338</v>
      </c>
      <c r="G181" s="5">
        <v>0.853238923563145</v>
      </c>
      <c r="H181" s="6">
        <v>74</v>
      </c>
      <c r="I181" s="5" t="s">
        <v>15</v>
      </c>
      <c r="J181" s="5" t="s">
        <v>16</v>
      </c>
      <c r="K181" s="5" t="s">
        <v>17</v>
      </c>
      <c r="L181" s="5" t="s">
        <v>18</v>
      </c>
    </row>
    <row r="182" spans="1:12">
      <c r="A182" s="1">
        <v>181</v>
      </c>
      <c r="B182" s="1" t="s">
        <v>22</v>
      </c>
      <c r="C182" s="5" t="s">
        <v>19</v>
      </c>
      <c r="D182" s="5">
        <v>232.894398346654</v>
      </c>
      <c r="E182" s="5">
        <v>156.762008666992</v>
      </c>
      <c r="F182" s="5">
        <v>14.9529892721294</v>
      </c>
      <c r="G182" s="5">
        <v>0.901506631131347</v>
      </c>
      <c r="H182" s="6">
        <v>75</v>
      </c>
      <c r="I182" s="5" t="s">
        <v>15</v>
      </c>
      <c r="J182" s="5" t="s">
        <v>16</v>
      </c>
      <c r="K182" s="5" t="s">
        <v>17</v>
      </c>
      <c r="L182" s="5" t="s">
        <v>18</v>
      </c>
    </row>
    <row r="183" spans="1:12">
      <c r="A183" s="1">
        <v>182</v>
      </c>
      <c r="B183" s="1" t="s">
        <v>22</v>
      </c>
      <c r="C183" s="5" t="s">
        <v>19</v>
      </c>
      <c r="D183" s="5">
        <v>279.732824539774</v>
      </c>
      <c r="E183" s="5">
        <v>196.57063293457</v>
      </c>
      <c r="F183" s="5">
        <v>18.3162806946554</v>
      </c>
      <c r="G183" s="5">
        <v>0.857905999550308</v>
      </c>
      <c r="H183" s="6">
        <v>76</v>
      </c>
      <c r="I183" s="5" t="s">
        <v>15</v>
      </c>
      <c r="J183" s="5" t="s">
        <v>16</v>
      </c>
      <c r="K183" s="5" t="s">
        <v>17</v>
      </c>
      <c r="L183" s="5" t="s">
        <v>18</v>
      </c>
    </row>
    <row r="184" spans="1:12">
      <c r="A184" s="1">
        <v>183</v>
      </c>
      <c r="B184" s="1" t="s">
        <v>22</v>
      </c>
      <c r="C184" s="5" t="s">
        <v>19</v>
      </c>
      <c r="D184" s="5">
        <v>251.02605847053</v>
      </c>
      <c r="E184" s="5">
        <v>167.81999206543</v>
      </c>
      <c r="F184" s="5">
        <v>15.8072224369756</v>
      </c>
      <c r="G184" s="5">
        <v>0.885573531632064</v>
      </c>
      <c r="H184" s="6">
        <v>77</v>
      </c>
      <c r="I184" s="5" t="s">
        <v>15</v>
      </c>
      <c r="J184" s="5" t="s">
        <v>16</v>
      </c>
      <c r="K184" s="5" t="s">
        <v>17</v>
      </c>
      <c r="L184" s="5" t="s">
        <v>18</v>
      </c>
    </row>
    <row r="185" spans="1:12">
      <c r="A185" s="1">
        <v>184</v>
      </c>
      <c r="B185" s="1" t="s">
        <v>22</v>
      </c>
      <c r="C185" s="5" t="s">
        <v>19</v>
      </c>
      <c r="D185" s="5">
        <v>288.130246698433</v>
      </c>
      <c r="E185" s="5">
        <v>194.647308349609</v>
      </c>
      <c r="F185" s="5">
        <v>18.564968344606</v>
      </c>
      <c r="G185" s="5">
        <v>0.849246796126951</v>
      </c>
      <c r="H185" s="6">
        <v>78</v>
      </c>
      <c r="I185" s="5" t="s">
        <v>15</v>
      </c>
      <c r="J185" s="5" t="s">
        <v>16</v>
      </c>
      <c r="K185" s="5" t="s">
        <v>17</v>
      </c>
      <c r="L185" s="5" t="s">
        <v>18</v>
      </c>
    </row>
    <row r="186" spans="1:12">
      <c r="A186" s="1">
        <v>185</v>
      </c>
      <c r="B186" s="1" t="s">
        <v>22</v>
      </c>
      <c r="C186" s="5" t="s">
        <v>19</v>
      </c>
      <c r="D186" s="5">
        <v>283.493096807488</v>
      </c>
      <c r="E186" s="5">
        <v>182.706283569336</v>
      </c>
      <c r="F186" s="5">
        <v>18.542359199053</v>
      </c>
      <c r="G186" s="5">
        <v>0.854060162583332</v>
      </c>
      <c r="H186" s="6">
        <v>79</v>
      </c>
      <c r="I186" s="5" t="s">
        <v>15</v>
      </c>
      <c r="J186" s="5" t="s">
        <v>16</v>
      </c>
      <c r="K186" s="5" t="s">
        <v>17</v>
      </c>
      <c r="L186" s="5" t="s">
        <v>18</v>
      </c>
    </row>
    <row r="187" spans="1:12">
      <c r="A187" s="1">
        <v>186</v>
      </c>
      <c r="B187" s="1" t="s">
        <v>22</v>
      </c>
      <c r="C187" s="5" t="s">
        <v>19</v>
      </c>
      <c r="D187" s="5">
        <v>281.271651944344</v>
      </c>
      <c r="E187" s="5">
        <v>194.158996582031</v>
      </c>
      <c r="F187" s="5">
        <v>17.4906989674509</v>
      </c>
      <c r="G187" s="5">
        <v>0.856338375414821</v>
      </c>
      <c r="H187" s="6">
        <v>80</v>
      </c>
      <c r="I187" s="5" t="s">
        <v>15</v>
      </c>
      <c r="J187" s="5" t="s">
        <v>16</v>
      </c>
      <c r="K187" s="5" t="s">
        <v>17</v>
      </c>
      <c r="L187" s="5" t="s">
        <v>18</v>
      </c>
    </row>
    <row r="188" spans="1:12">
      <c r="A188" s="1">
        <v>187</v>
      </c>
      <c r="B188" s="1" t="s">
        <v>22</v>
      </c>
      <c r="C188" s="5" t="s">
        <v>19</v>
      </c>
      <c r="D188" s="5">
        <v>245.415018387221</v>
      </c>
      <c r="E188" s="5">
        <v>157.995071411133</v>
      </c>
      <c r="F188" s="5">
        <v>16.3454597378954</v>
      </c>
      <c r="G188" s="5">
        <v>0.890631786869997</v>
      </c>
      <c r="H188" s="6">
        <v>81</v>
      </c>
      <c r="I188" s="5" t="s">
        <v>15</v>
      </c>
      <c r="J188" s="5" t="s">
        <v>16</v>
      </c>
      <c r="K188" s="5" t="s">
        <v>17</v>
      </c>
      <c r="L188" s="5" t="s">
        <v>18</v>
      </c>
    </row>
    <row r="189" spans="1:12">
      <c r="A189" s="1">
        <v>188</v>
      </c>
      <c r="B189" s="1" t="s">
        <v>22</v>
      </c>
      <c r="C189" s="5" t="s">
        <v>19</v>
      </c>
      <c r="D189" s="5">
        <v>283.274918917118</v>
      </c>
      <c r="E189" s="5">
        <v>189.455230712891</v>
      </c>
      <c r="F189" s="5">
        <v>17.4659799646448</v>
      </c>
      <c r="G189" s="5">
        <v>0.854284705517629</v>
      </c>
      <c r="H189" s="6">
        <v>82</v>
      </c>
      <c r="I189" s="5" t="s">
        <v>15</v>
      </c>
      <c r="J189" s="5" t="s">
        <v>16</v>
      </c>
      <c r="K189" s="5" t="s">
        <v>17</v>
      </c>
      <c r="L189" s="5" t="s">
        <v>18</v>
      </c>
    </row>
    <row r="190" spans="1:12">
      <c r="A190" s="1">
        <v>189</v>
      </c>
      <c r="B190" s="1" t="s">
        <v>22</v>
      </c>
      <c r="C190" s="5" t="s">
        <v>19</v>
      </c>
      <c r="D190" s="5">
        <v>247.935191884896</v>
      </c>
      <c r="E190" s="5">
        <v>171.703247070312</v>
      </c>
      <c r="F190" s="5">
        <v>18.2023378066075</v>
      </c>
      <c r="G190" s="5">
        <v>0.888374046120952</v>
      </c>
      <c r="H190" s="6">
        <v>83</v>
      </c>
      <c r="I190" s="5" t="s">
        <v>15</v>
      </c>
      <c r="J190" s="5" t="s">
        <v>16</v>
      </c>
      <c r="K190" s="5" t="s">
        <v>17</v>
      </c>
      <c r="L190" s="5" t="s">
        <v>18</v>
      </c>
    </row>
    <row r="191" spans="1:12">
      <c r="A191" s="1">
        <v>190</v>
      </c>
      <c r="B191" s="1" t="s">
        <v>22</v>
      </c>
      <c r="C191" s="5" t="s">
        <v>19</v>
      </c>
      <c r="D191" s="5">
        <v>259.916573153772</v>
      </c>
      <c r="E191" s="5">
        <v>174.450592041016</v>
      </c>
      <c r="F191" s="5">
        <v>16.6198353708526</v>
      </c>
      <c r="G191" s="5">
        <v>0.87732478342175</v>
      </c>
      <c r="H191" s="6">
        <v>84</v>
      </c>
      <c r="I191" s="5" t="s">
        <v>15</v>
      </c>
      <c r="J191" s="5" t="s">
        <v>16</v>
      </c>
      <c r="K191" s="5" t="s">
        <v>17</v>
      </c>
      <c r="L191" s="5" t="s">
        <v>18</v>
      </c>
    </row>
    <row r="192" spans="1:12">
      <c r="A192" s="1">
        <v>191</v>
      </c>
      <c r="B192" s="1" t="s">
        <v>22</v>
      </c>
      <c r="C192" s="5" t="s">
        <v>19</v>
      </c>
      <c r="D192" s="5">
        <v>289.000419009212</v>
      </c>
      <c r="E192" s="5">
        <v>192.902526855469</v>
      </c>
      <c r="F192" s="5">
        <v>17.3271402900602</v>
      </c>
      <c r="G192" s="5">
        <v>0.848334857760267</v>
      </c>
      <c r="H192" s="6">
        <v>85</v>
      </c>
      <c r="I192" s="5" t="s">
        <v>15</v>
      </c>
      <c r="J192" s="5" t="s">
        <v>16</v>
      </c>
      <c r="K192" s="5" t="s">
        <v>17</v>
      </c>
      <c r="L192" s="5" t="s">
        <v>18</v>
      </c>
    </row>
    <row r="193" spans="1:12">
      <c r="A193" s="1">
        <v>192</v>
      </c>
      <c r="B193" s="1" t="s">
        <v>22</v>
      </c>
      <c r="C193" s="5" t="s">
        <v>19</v>
      </c>
      <c r="D193" s="5">
        <v>251.935778957158</v>
      </c>
      <c r="E193" s="5">
        <v>167.340576171875</v>
      </c>
      <c r="F193" s="5">
        <v>15.4722378577715</v>
      </c>
      <c r="G193" s="5">
        <v>0.8847426620441</v>
      </c>
      <c r="H193" s="6">
        <v>86</v>
      </c>
      <c r="I193" s="5" t="s">
        <v>15</v>
      </c>
      <c r="J193" s="5" t="s">
        <v>16</v>
      </c>
      <c r="K193" s="5" t="s">
        <v>17</v>
      </c>
      <c r="L193" s="5" t="s">
        <v>18</v>
      </c>
    </row>
    <row r="194" spans="1:12">
      <c r="A194" s="1">
        <v>193</v>
      </c>
      <c r="B194" s="1" t="s">
        <v>22</v>
      </c>
      <c r="C194" s="5" t="s">
        <v>19</v>
      </c>
      <c r="D194" s="5">
        <v>326.046440327141</v>
      </c>
      <c r="E194" s="5">
        <v>219.65690612793</v>
      </c>
      <c r="F194" s="5">
        <v>21.7453685807593</v>
      </c>
      <c r="G194" s="5">
        <v>0.806959780371467</v>
      </c>
      <c r="H194" s="6">
        <v>87</v>
      </c>
      <c r="I194" s="5" t="s">
        <v>15</v>
      </c>
      <c r="J194" s="5" t="s">
        <v>16</v>
      </c>
      <c r="K194" s="5" t="s">
        <v>17</v>
      </c>
      <c r="L194" s="5" t="s">
        <v>18</v>
      </c>
    </row>
    <row r="195" spans="1:12">
      <c r="A195" s="1">
        <v>194</v>
      </c>
      <c r="B195" s="1" t="s">
        <v>22</v>
      </c>
      <c r="C195" s="5" t="s">
        <v>19</v>
      </c>
      <c r="D195" s="5">
        <v>220.316391809597</v>
      </c>
      <c r="E195" s="5">
        <v>147.305191040039</v>
      </c>
      <c r="F195" s="5">
        <v>17.6068329516752</v>
      </c>
      <c r="G195" s="5">
        <v>0.911858080581824</v>
      </c>
      <c r="H195" s="6">
        <v>88</v>
      </c>
      <c r="I195" s="5" t="s">
        <v>15</v>
      </c>
      <c r="J195" s="5" t="s">
        <v>16</v>
      </c>
      <c r="K195" s="5" t="s">
        <v>17</v>
      </c>
      <c r="L195" s="5" t="s">
        <v>18</v>
      </c>
    </row>
    <row r="196" spans="1:12">
      <c r="A196" s="1">
        <v>195</v>
      </c>
      <c r="B196" s="1" t="s">
        <v>22</v>
      </c>
      <c r="C196" s="5" t="s">
        <v>19</v>
      </c>
      <c r="D196" s="5">
        <v>259.570017047424</v>
      </c>
      <c r="E196" s="5">
        <v>179.317764282227</v>
      </c>
      <c r="F196" s="5">
        <v>16.8371188787766</v>
      </c>
      <c r="G196" s="5">
        <v>0.877651696157292</v>
      </c>
      <c r="H196" s="6">
        <v>89</v>
      </c>
      <c r="I196" s="5" t="s">
        <v>15</v>
      </c>
      <c r="J196" s="5" t="s">
        <v>16</v>
      </c>
      <c r="K196" s="5" t="s">
        <v>17</v>
      </c>
      <c r="L196" s="5" t="s">
        <v>18</v>
      </c>
    </row>
    <row r="197" spans="1:12">
      <c r="A197" s="1">
        <v>196</v>
      </c>
      <c r="B197" s="1" t="s">
        <v>22</v>
      </c>
      <c r="C197" s="5" t="s">
        <v>19</v>
      </c>
      <c r="D197" s="5">
        <v>259.221445510397</v>
      </c>
      <c r="E197" s="5">
        <v>168.488967895508</v>
      </c>
      <c r="F197" s="5">
        <v>17.5048910541299</v>
      </c>
      <c r="G197" s="5">
        <v>0.877980074175811</v>
      </c>
      <c r="H197" s="6">
        <v>90</v>
      </c>
      <c r="I197" s="5" t="s">
        <v>15</v>
      </c>
      <c r="J197" s="5" t="s">
        <v>16</v>
      </c>
      <c r="K197" s="5" t="s">
        <v>17</v>
      </c>
      <c r="L197" s="5" t="s">
        <v>18</v>
      </c>
    </row>
    <row r="198" spans="1:12">
      <c r="A198" s="1">
        <v>197</v>
      </c>
      <c r="B198" s="1" t="s">
        <v>22</v>
      </c>
      <c r="C198" s="5" t="s">
        <v>19</v>
      </c>
      <c r="D198" s="5">
        <v>307.667205556588</v>
      </c>
      <c r="E198" s="5">
        <v>207.201309204102</v>
      </c>
      <c r="F198" s="5">
        <v>19.1464494775843</v>
      </c>
      <c r="G198" s="5">
        <v>0.828109724131999</v>
      </c>
      <c r="H198" s="6">
        <v>91</v>
      </c>
      <c r="I198" s="5" t="s">
        <v>15</v>
      </c>
      <c r="J198" s="5" t="s">
        <v>16</v>
      </c>
      <c r="K198" s="5" t="s">
        <v>17</v>
      </c>
      <c r="L198" s="5" t="s">
        <v>18</v>
      </c>
    </row>
    <row r="199" spans="1:12">
      <c r="A199" s="1">
        <v>198</v>
      </c>
      <c r="B199" s="1" t="s">
        <v>22</v>
      </c>
      <c r="C199" s="5" t="s">
        <v>19</v>
      </c>
      <c r="D199" s="5">
        <v>306.478167554395</v>
      </c>
      <c r="E199" s="5">
        <v>214.867889404297</v>
      </c>
      <c r="F199" s="5">
        <v>19.960445827908</v>
      </c>
      <c r="G199" s="5">
        <v>0.829435766716278</v>
      </c>
      <c r="H199" s="6">
        <v>92</v>
      </c>
      <c r="I199" s="5" t="s">
        <v>15</v>
      </c>
      <c r="J199" s="5" t="s">
        <v>16</v>
      </c>
      <c r="K199" s="5" t="s">
        <v>17</v>
      </c>
      <c r="L199" s="5" t="s">
        <v>18</v>
      </c>
    </row>
    <row r="200" spans="1:12">
      <c r="A200" s="1">
        <v>199</v>
      </c>
      <c r="B200" s="1" t="s">
        <v>22</v>
      </c>
      <c r="C200" s="5" t="s">
        <v>19</v>
      </c>
      <c r="D200" s="5">
        <v>258.184330348494</v>
      </c>
      <c r="E200" s="5">
        <v>169.671615600586</v>
      </c>
      <c r="F200" s="5">
        <v>16.3600344716767</v>
      </c>
      <c r="G200" s="5">
        <v>0.878954504543029</v>
      </c>
      <c r="H200" s="6">
        <v>93</v>
      </c>
      <c r="I200" s="5" t="s">
        <v>15</v>
      </c>
      <c r="J200" s="5" t="s">
        <v>16</v>
      </c>
      <c r="K200" s="5" t="s">
        <v>17</v>
      </c>
      <c r="L200" s="5" t="s">
        <v>18</v>
      </c>
    </row>
    <row r="201" spans="1:12">
      <c r="A201" s="1">
        <v>200</v>
      </c>
      <c r="B201" s="1" t="s">
        <v>22</v>
      </c>
      <c r="C201" s="5" t="s">
        <v>19</v>
      </c>
      <c r="D201" s="5">
        <v>260.424413218116</v>
      </c>
      <c r="E201" s="5">
        <v>169.252777099609</v>
      </c>
      <c r="F201" s="5">
        <v>17.9569997905213</v>
      </c>
      <c r="G201" s="5">
        <v>0.876844938850918</v>
      </c>
      <c r="H201" s="6">
        <v>94</v>
      </c>
      <c r="I201" s="5" t="s">
        <v>15</v>
      </c>
      <c r="J201" s="5" t="s">
        <v>16</v>
      </c>
      <c r="K201" s="5" t="s">
        <v>17</v>
      </c>
      <c r="L201" s="5" t="s">
        <v>18</v>
      </c>
    </row>
    <row r="202" spans="1:12">
      <c r="A202" s="1">
        <v>201</v>
      </c>
      <c r="B202" s="1" t="s">
        <v>22</v>
      </c>
      <c r="C202" s="5" t="s">
        <v>19</v>
      </c>
      <c r="D202" s="5">
        <v>168.57082501689</v>
      </c>
      <c r="E202" s="5">
        <v>109.843505859375</v>
      </c>
      <c r="F202" s="5">
        <v>13.8140466478136</v>
      </c>
      <c r="G202" s="5">
        <v>0.948399520726426</v>
      </c>
      <c r="H202" s="6">
        <v>95</v>
      </c>
      <c r="I202" s="5" t="s">
        <v>15</v>
      </c>
      <c r="J202" s="5" t="s">
        <v>16</v>
      </c>
      <c r="K202" s="5" t="s">
        <v>17</v>
      </c>
      <c r="L202" s="5" t="s">
        <v>18</v>
      </c>
    </row>
    <row r="203" spans="1:12">
      <c r="A203" s="1">
        <v>202</v>
      </c>
      <c r="B203" s="1" t="s">
        <v>22</v>
      </c>
      <c r="C203" s="5" t="s">
        <v>19</v>
      </c>
      <c r="D203" s="5">
        <v>298.157990837073</v>
      </c>
      <c r="E203" s="5">
        <v>183.398590087891</v>
      </c>
      <c r="F203" s="5">
        <v>22.5518803537628</v>
      </c>
      <c r="G203" s="5">
        <v>0.838570918311329</v>
      </c>
      <c r="H203" s="6">
        <v>96</v>
      </c>
      <c r="I203" s="5" t="s">
        <v>15</v>
      </c>
      <c r="J203" s="5" t="s">
        <v>16</v>
      </c>
      <c r="K203" s="5" t="s">
        <v>17</v>
      </c>
      <c r="L203" s="5" t="s">
        <v>18</v>
      </c>
    </row>
    <row r="204" spans="1:12">
      <c r="A204" s="1">
        <v>203</v>
      </c>
      <c r="B204" s="1" t="s">
        <v>22</v>
      </c>
      <c r="C204" s="5" t="s">
        <v>19</v>
      </c>
      <c r="D204" s="5">
        <v>335.000641324013</v>
      </c>
      <c r="E204" s="5">
        <v>222.967086791992</v>
      </c>
      <c r="F204" s="5">
        <v>28.0881952356409</v>
      </c>
      <c r="G204" s="5">
        <v>0.79621125048643</v>
      </c>
      <c r="H204" s="6">
        <v>97</v>
      </c>
      <c r="I204" s="5" t="s">
        <v>15</v>
      </c>
      <c r="J204" s="5" t="s">
        <v>16</v>
      </c>
      <c r="K204" s="5" t="s">
        <v>17</v>
      </c>
      <c r="L204" s="5" t="s">
        <v>18</v>
      </c>
    </row>
    <row r="205" spans="1:12">
      <c r="A205" s="1">
        <v>204</v>
      </c>
      <c r="B205" s="1" t="s">
        <v>22</v>
      </c>
      <c r="C205" s="5" t="s">
        <v>19</v>
      </c>
      <c r="D205" s="5">
        <v>299.564371212599</v>
      </c>
      <c r="E205" s="5">
        <v>207.94905090332</v>
      </c>
      <c r="F205" s="5">
        <v>22.6218494368188</v>
      </c>
      <c r="G205" s="5">
        <v>0.837044437996399</v>
      </c>
      <c r="H205" s="6">
        <v>98</v>
      </c>
      <c r="I205" s="5" t="s">
        <v>15</v>
      </c>
      <c r="J205" s="5" t="s">
        <v>16</v>
      </c>
      <c r="K205" s="5" t="s">
        <v>17</v>
      </c>
      <c r="L205" s="5" t="s">
        <v>18</v>
      </c>
    </row>
    <row r="206" spans="1:12">
      <c r="A206" s="1">
        <v>205</v>
      </c>
      <c r="B206" s="1" t="s">
        <v>22</v>
      </c>
      <c r="C206" s="5" t="s">
        <v>19</v>
      </c>
      <c r="D206" s="5">
        <v>316.854708423277</v>
      </c>
      <c r="E206" s="5">
        <v>207.023300170898</v>
      </c>
      <c r="F206" s="5">
        <v>24.0070154637466</v>
      </c>
      <c r="G206" s="5">
        <v>0.81769051933768</v>
      </c>
      <c r="H206" s="6">
        <v>99</v>
      </c>
      <c r="I206" s="5" t="s">
        <v>15</v>
      </c>
      <c r="J206" s="5" t="s">
        <v>16</v>
      </c>
      <c r="K206" s="5" t="s">
        <v>17</v>
      </c>
      <c r="L206" s="5" t="s">
        <v>18</v>
      </c>
    </row>
    <row r="207" spans="1:12">
      <c r="A207" s="1">
        <v>206</v>
      </c>
      <c r="B207" s="1" t="s">
        <v>22</v>
      </c>
      <c r="C207" s="5" t="s">
        <v>19</v>
      </c>
      <c r="D207" s="5">
        <v>286.680421484447</v>
      </c>
      <c r="E207" s="5">
        <v>193.254653930664</v>
      </c>
      <c r="F207" s="5">
        <v>27.01035487799</v>
      </c>
      <c r="G207" s="5">
        <v>0.850760095953517</v>
      </c>
      <c r="H207" s="6">
        <v>100</v>
      </c>
      <c r="I207" s="5" t="s">
        <v>15</v>
      </c>
      <c r="J207" s="5" t="s">
        <v>16</v>
      </c>
      <c r="K207" s="5" t="s">
        <v>17</v>
      </c>
      <c r="L207" s="5" t="s">
        <v>18</v>
      </c>
    </row>
    <row r="208" spans="1:12">
      <c r="A208" s="1">
        <v>207</v>
      </c>
      <c r="B208" s="1" t="s">
        <v>22</v>
      </c>
      <c r="C208" s="5" t="s">
        <v>13</v>
      </c>
      <c r="D208" s="5">
        <v>29.1645605870941</v>
      </c>
      <c r="E208" s="5">
        <v>17.6416358947754</v>
      </c>
      <c r="F208" s="5">
        <v>130.778870759187</v>
      </c>
      <c r="G208" s="5">
        <v>0.448248859525774</v>
      </c>
      <c r="H208" s="6">
        <v>1</v>
      </c>
      <c r="I208" s="5" t="s">
        <v>15</v>
      </c>
      <c r="J208" s="5" t="s">
        <v>16</v>
      </c>
      <c r="K208" s="5" t="s">
        <v>17</v>
      </c>
      <c r="L208" s="5" t="s">
        <v>18</v>
      </c>
    </row>
    <row r="209" spans="1:12">
      <c r="A209" s="1">
        <v>208</v>
      </c>
      <c r="B209" s="1" t="s">
        <v>22</v>
      </c>
      <c r="C209" s="5" t="s">
        <v>13</v>
      </c>
      <c r="D209" s="5">
        <v>14.1146223717557</v>
      </c>
      <c r="E209" s="5">
        <v>7.53784036636353</v>
      </c>
      <c r="F209" s="5">
        <v>100.196781864873</v>
      </c>
      <c r="G209" s="5">
        <v>0.870767749648414</v>
      </c>
      <c r="H209" s="6">
        <v>2</v>
      </c>
      <c r="I209" s="5" t="s">
        <v>15</v>
      </c>
      <c r="J209" s="5" t="s">
        <v>16</v>
      </c>
      <c r="K209" s="5" t="s">
        <v>17</v>
      </c>
      <c r="L209" s="5" t="s">
        <v>18</v>
      </c>
    </row>
    <row r="210" spans="1:12">
      <c r="A210" s="1">
        <v>209</v>
      </c>
      <c r="B210" s="1" t="s">
        <v>22</v>
      </c>
      <c r="C210" s="5" t="s">
        <v>13</v>
      </c>
      <c r="D210" s="5">
        <v>13.1899290333676</v>
      </c>
      <c r="E210" s="5">
        <v>6.99916791915894</v>
      </c>
      <c r="F210" s="5">
        <v>117.788008701654</v>
      </c>
      <c r="G210" s="5">
        <v>0.887145923784666</v>
      </c>
      <c r="H210" s="6">
        <v>3</v>
      </c>
      <c r="I210" s="5" t="s">
        <v>15</v>
      </c>
      <c r="J210" s="5" t="s">
        <v>16</v>
      </c>
      <c r="K210" s="5" t="s">
        <v>17</v>
      </c>
      <c r="L210" s="5" t="s">
        <v>18</v>
      </c>
    </row>
    <row r="211" spans="1:12">
      <c r="A211" s="1">
        <v>210</v>
      </c>
      <c r="B211" s="1" t="s">
        <v>22</v>
      </c>
      <c r="C211" s="5" t="s">
        <v>13</v>
      </c>
      <c r="D211" s="5">
        <v>14.4424728482575</v>
      </c>
      <c r="E211" s="5">
        <v>7.75861930847168</v>
      </c>
      <c r="F211" s="5">
        <v>98.8221250934365</v>
      </c>
      <c r="G211" s="5">
        <v>0.864694489584726</v>
      </c>
      <c r="H211" s="6">
        <v>4</v>
      </c>
      <c r="I211" s="5" t="s">
        <v>15</v>
      </c>
      <c r="J211" s="5" t="s">
        <v>16</v>
      </c>
      <c r="K211" s="5" t="s">
        <v>17</v>
      </c>
      <c r="L211" s="5" t="s">
        <v>18</v>
      </c>
    </row>
    <row r="212" spans="1:12">
      <c r="A212" s="1">
        <v>211</v>
      </c>
      <c r="B212" s="1" t="s">
        <v>22</v>
      </c>
      <c r="C212" s="5" t="s">
        <v>13</v>
      </c>
      <c r="D212" s="5">
        <v>8.55541877582199</v>
      </c>
      <c r="E212" s="5">
        <v>4.60592937469482</v>
      </c>
      <c r="F212" s="5">
        <v>95.3784801341869</v>
      </c>
      <c r="G212" s="5">
        <v>0.952519535618079</v>
      </c>
      <c r="H212" s="6">
        <v>5</v>
      </c>
      <c r="I212" s="5" t="s">
        <v>15</v>
      </c>
      <c r="J212" s="5" t="s">
        <v>16</v>
      </c>
      <c r="K212" s="5" t="s">
        <v>17</v>
      </c>
      <c r="L212" s="5" t="s">
        <v>18</v>
      </c>
    </row>
    <row r="213" spans="1:12">
      <c r="A213" s="1">
        <v>212</v>
      </c>
      <c r="B213" s="1" t="s">
        <v>22</v>
      </c>
      <c r="C213" s="5" t="s">
        <v>13</v>
      </c>
      <c r="D213" s="5">
        <v>12.8136063260925</v>
      </c>
      <c r="E213" s="5">
        <v>6.70838832855225</v>
      </c>
      <c r="F213" s="5">
        <v>96.187506781684</v>
      </c>
      <c r="G213" s="5">
        <v>0.893493730960153</v>
      </c>
      <c r="H213" s="6">
        <v>6</v>
      </c>
      <c r="I213" s="5" t="s">
        <v>15</v>
      </c>
      <c r="J213" s="5" t="s">
        <v>16</v>
      </c>
      <c r="K213" s="5" t="s">
        <v>17</v>
      </c>
      <c r="L213" s="5" t="s">
        <v>18</v>
      </c>
    </row>
    <row r="214" spans="1:12">
      <c r="A214" s="1">
        <v>213</v>
      </c>
      <c r="B214" s="1" t="s">
        <v>22</v>
      </c>
      <c r="C214" s="5" t="s">
        <v>13</v>
      </c>
      <c r="D214" s="5">
        <v>9.86057744499926</v>
      </c>
      <c r="E214" s="5">
        <v>4.98642110824585</v>
      </c>
      <c r="F214" s="5">
        <v>79.9538694782022</v>
      </c>
      <c r="G214" s="5">
        <v>0.936927936226991</v>
      </c>
      <c r="H214" s="6">
        <v>7</v>
      </c>
      <c r="I214" s="5" t="s">
        <v>15</v>
      </c>
      <c r="J214" s="5" t="s">
        <v>16</v>
      </c>
      <c r="K214" s="5" t="s">
        <v>17</v>
      </c>
      <c r="L214" s="5" t="s">
        <v>18</v>
      </c>
    </row>
    <row r="215" spans="1:12">
      <c r="A215" s="1">
        <v>214</v>
      </c>
      <c r="B215" s="1" t="s">
        <v>22</v>
      </c>
      <c r="C215" s="5" t="s">
        <v>13</v>
      </c>
      <c r="D215" s="5">
        <v>8.87337253316374</v>
      </c>
      <c r="E215" s="5">
        <v>4.71835947036743</v>
      </c>
      <c r="F215" s="5">
        <v>94.7630988226996</v>
      </c>
      <c r="G215" s="5">
        <v>0.948924832357437</v>
      </c>
      <c r="H215" s="6">
        <v>8</v>
      </c>
      <c r="I215" s="5" t="s">
        <v>15</v>
      </c>
      <c r="J215" s="5" t="s">
        <v>16</v>
      </c>
      <c r="K215" s="5" t="s">
        <v>17</v>
      </c>
      <c r="L215" s="5" t="s">
        <v>18</v>
      </c>
    </row>
    <row r="216" spans="1:12">
      <c r="A216" s="1">
        <v>215</v>
      </c>
      <c r="B216" s="1" t="s">
        <v>22</v>
      </c>
      <c r="C216" s="5" t="s">
        <v>13</v>
      </c>
      <c r="D216" s="5">
        <v>9.65549187014284</v>
      </c>
      <c r="E216" s="5">
        <v>5.04483890533447</v>
      </c>
      <c r="F216" s="5">
        <v>95.7063368809076</v>
      </c>
      <c r="G216" s="5">
        <v>0.939524264476499</v>
      </c>
      <c r="H216" s="6">
        <v>9</v>
      </c>
      <c r="I216" s="5" t="s">
        <v>15</v>
      </c>
      <c r="J216" s="5" t="s">
        <v>16</v>
      </c>
      <c r="K216" s="5" t="s">
        <v>17</v>
      </c>
      <c r="L216" s="5" t="s">
        <v>18</v>
      </c>
    </row>
    <row r="217" spans="1:12">
      <c r="A217" s="1">
        <v>216</v>
      </c>
      <c r="B217" s="1" t="s">
        <v>22</v>
      </c>
      <c r="C217" s="5" t="s">
        <v>13</v>
      </c>
      <c r="D217" s="5">
        <v>11.4251255153715</v>
      </c>
      <c r="E217" s="5">
        <v>5.92382717132568</v>
      </c>
      <c r="F217" s="5">
        <v>115.214133556978</v>
      </c>
      <c r="G217" s="5">
        <v>0.915325178334019</v>
      </c>
      <c r="H217" s="6">
        <v>10</v>
      </c>
      <c r="I217" s="5" t="s">
        <v>15</v>
      </c>
      <c r="J217" s="5" t="s">
        <v>16</v>
      </c>
      <c r="K217" s="5" t="s">
        <v>17</v>
      </c>
      <c r="L217" s="5" t="s">
        <v>18</v>
      </c>
    </row>
    <row r="218" spans="1:12">
      <c r="A218" s="1">
        <v>217</v>
      </c>
      <c r="B218" s="1" t="s">
        <v>22</v>
      </c>
      <c r="C218" s="5" t="s">
        <v>13</v>
      </c>
      <c r="D218" s="5">
        <v>10.3678461252262</v>
      </c>
      <c r="E218" s="5">
        <v>5.97657871246338</v>
      </c>
      <c r="F218" s="5">
        <v>104.674426420235</v>
      </c>
      <c r="G218" s="5">
        <v>0.930271638633691</v>
      </c>
      <c r="H218" s="6">
        <v>11</v>
      </c>
      <c r="I218" s="5" t="s">
        <v>15</v>
      </c>
      <c r="J218" s="5" t="s">
        <v>16</v>
      </c>
      <c r="K218" s="5" t="s">
        <v>17</v>
      </c>
      <c r="L218" s="5" t="s">
        <v>18</v>
      </c>
    </row>
    <row r="219" spans="1:12">
      <c r="A219" s="1">
        <v>218</v>
      </c>
      <c r="B219" s="1" t="s">
        <v>22</v>
      </c>
      <c r="C219" s="5" t="s">
        <v>13</v>
      </c>
      <c r="D219" s="5">
        <v>10.2467229303103</v>
      </c>
      <c r="E219" s="5">
        <v>5.66067266464233</v>
      </c>
      <c r="F219" s="5">
        <v>98.4485767505787</v>
      </c>
      <c r="G219" s="5">
        <v>0.931891335123305</v>
      </c>
      <c r="H219" s="6">
        <v>12</v>
      </c>
      <c r="I219" s="5" t="s">
        <v>15</v>
      </c>
      <c r="J219" s="5" t="s">
        <v>16</v>
      </c>
      <c r="K219" s="5" t="s">
        <v>17</v>
      </c>
      <c r="L219" s="5" t="s">
        <v>18</v>
      </c>
    </row>
    <row r="220" spans="1:12">
      <c r="A220" s="1">
        <v>219</v>
      </c>
      <c r="B220" s="1" t="s">
        <v>22</v>
      </c>
      <c r="C220" s="5" t="s">
        <v>13</v>
      </c>
      <c r="D220" s="5">
        <v>11.0519596899501</v>
      </c>
      <c r="E220" s="5">
        <v>5.64797210693359</v>
      </c>
      <c r="F220" s="5">
        <v>98.0808210961613</v>
      </c>
      <c r="G220" s="5">
        <v>0.920766119019586</v>
      </c>
      <c r="H220" s="6">
        <v>13</v>
      </c>
      <c r="I220" s="5" t="s">
        <v>15</v>
      </c>
      <c r="J220" s="5" t="s">
        <v>16</v>
      </c>
      <c r="K220" s="5" t="s">
        <v>17</v>
      </c>
      <c r="L220" s="5" t="s">
        <v>18</v>
      </c>
    </row>
    <row r="221" spans="1:12">
      <c r="A221" s="1">
        <v>220</v>
      </c>
      <c r="B221" s="1" t="s">
        <v>22</v>
      </c>
      <c r="C221" s="5" t="s">
        <v>13</v>
      </c>
      <c r="D221" s="5">
        <v>11.2536784622036</v>
      </c>
      <c r="E221" s="5">
        <v>6.05081605911255</v>
      </c>
      <c r="F221" s="5">
        <v>114.159054226346</v>
      </c>
      <c r="G221" s="5">
        <v>0.917847392243618</v>
      </c>
      <c r="H221" s="6">
        <v>14</v>
      </c>
      <c r="I221" s="5" t="s">
        <v>15</v>
      </c>
      <c r="J221" s="5" t="s">
        <v>16</v>
      </c>
      <c r="K221" s="5" t="s">
        <v>17</v>
      </c>
      <c r="L221" s="5" t="s">
        <v>18</v>
      </c>
    </row>
    <row r="222" spans="1:12">
      <c r="A222" s="1">
        <v>221</v>
      </c>
      <c r="B222" s="1" t="s">
        <v>22</v>
      </c>
      <c r="C222" s="5" t="s">
        <v>13</v>
      </c>
      <c r="D222" s="5">
        <v>12.5457354226415</v>
      </c>
      <c r="E222" s="5">
        <v>6.63519191741943</v>
      </c>
      <c r="F222" s="5">
        <v>96.8063731252411</v>
      </c>
      <c r="G222" s="5">
        <v>0.897900262636571</v>
      </c>
      <c r="H222" s="6">
        <v>15</v>
      </c>
      <c r="I222" s="5" t="s">
        <v>15</v>
      </c>
      <c r="J222" s="5" t="s">
        <v>16</v>
      </c>
      <c r="K222" s="5" t="s">
        <v>17</v>
      </c>
      <c r="L222" s="5" t="s">
        <v>18</v>
      </c>
    </row>
    <row r="223" spans="1:12">
      <c r="A223" s="1">
        <v>222</v>
      </c>
      <c r="B223" s="1" t="s">
        <v>22</v>
      </c>
      <c r="C223" s="5" t="s">
        <v>13</v>
      </c>
      <c r="D223" s="5">
        <v>10.6963293178765</v>
      </c>
      <c r="E223" s="5">
        <v>6.0627613067627</v>
      </c>
      <c r="F223" s="5">
        <v>119.947899712457</v>
      </c>
      <c r="G223" s="5">
        <v>0.925783260634585</v>
      </c>
      <c r="H223" s="6">
        <v>16</v>
      </c>
      <c r="I223" s="5" t="s">
        <v>15</v>
      </c>
      <c r="J223" s="5" t="s">
        <v>16</v>
      </c>
      <c r="K223" s="5" t="s">
        <v>17</v>
      </c>
      <c r="L223" s="5" t="s">
        <v>18</v>
      </c>
    </row>
    <row r="224" spans="1:12">
      <c r="A224" s="1">
        <v>223</v>
      </c>
      <c r="B224" s="1" t="s">
        <v>22</v>
      </c>
      <c r="C224" s="5" t="s">
        <v>13</v>
      </c>
      <c r="D224" s="5">
        <v>11.1349624431715</v>
      </c>
      <c r="E224" s="5">
        <v>5.38138484954834</v>
      </c>
      <c r="F224" s="5">
        <v>81.4717422296971</v>
      </c>
      <c r="G224" s="5">
        <v>0.919571516237091</v>
      </c>
      <c r="H224" s="6">
        <v>17</v>
      </c>
      <c r="I224" s="5" t="s">
        <v>15</v>
      </c>
      <c r="J224" s="5" t="s">
        <v>16</v>
      </c>
      <c r="K224" s="5" t="s">
        <v>17</v>
      </c>
      <c r="L224" s="5" t="s">
        <v>18</v>
      </c>
    </row>
    <row r="225" spans="1:12">
      <c r="A225" s="1">
        <v>224</v>
      </c>
      <c r="B225" s="1" t="s">
        <v>22</v>
      </c>
      <c r="C225" s="5" t="s">
        <v>13</v>
      </c>
      <c r="D225" s="5">
        <v>11.4329097687881</v>
      </c>
      <c r="E225" s="5">
        <v>5.95744705200195</v>
      </c>
      <c r="F225" s="5">
        <v>91.1497422206549</v>
      </c>
      <c r="G225" s="5">
        <v>0.915209751942436</v>
      </c>
      <c r="H225" s="6">
        <v>18</v>
      </c>
      <c r="I225" s="5" t="s">
        <v>15</v>
      </c>
      <c r="J225" s="5" t="s">
        <v>16</v>
      </c>
      <c r="K225" s="5" t="s">
        <v>17</v>
      </c>
      <c r="L225" s="5" t="s">
        <v>18</v>
      </c>
    </row>
    <row r="226" spans="1:12">
      <c r="A226" s="1">
        <v>225</v>
      </c>
      <c r="B226" s="1" t="s">
        <v>22</v>
      </c>
      <c r="C226" s="5" t="s">
        <v>13</v>
      </c>
      <c r="D226" s="5">
        <v>12.1488632863487</v>
      </c>
      <c r="E226" s="5">
        <v>6.32725715637207</v>
      </c>
      <c r="F226" s="5">
        <v>116.643072057653</v>
      </c>
      <c r="G226" s="5">
        <v>0.904257739519857</v>
      </c>
      <c r="H226" s="6">
        <v>19</v>
      </c>
      <c r="I226" s="5" t="s">
        <v>15</v>
      </c>
      <c r="J226" s="5" t="s">
        <v>16</v>
      </c>
      <c r="K226" s="5" t="s">
        <v>17</v>
      </c>
      <c r="L226" s="5" t="s">
        <v>18</v>
      </c>
    </row>
    <row r="227" spans="1:12">
      <c r="A227" s="1">
        <v>226</v>
      </c>
      <c r="B227" s="1" t="s">
        <v>22</v>
      </c>
      <c r="C227" s="5" t="s">
        <v>13</v>
      </c>
      <c r="D227" s="5">
        <v>10.6356036960299</v>
      </c>
      <c r="E227" s="5">
        <v>5.37951850891113</v>
      </c>
      <c r="F227" s="5">
        <v>87.8266040189767</v>
      </c>
      <c r="G227" s="5">
        <v>0.926623556327239</v>
      </c>
      <c r="H227" s="6">
        <v>20</v>
      </c>
      <c r="I227" s="5" t="s">
        <v>15</v>
      </c>
      <c r="J227" s="5" t="s">
        <v>16</v>
      </c>
      <c r="K227" s="5" t="s">
        <v>17</v>
      </c>
      <c r="L227" s="5" t="s">
        <v>18</v>
      </c>
    </row>
    <row r="228" spans="1:12">
      <c r="A228" s="1">
        <v>227</v>
      </c>
      <c r="B228" s="1" t="s">
        <v>22</v>
      </c>
      <c r="C228" s="5" t="s">
        <v>13</v>
      </c>
      <c r="D228" s="5">
        <v>12.2272881923216</v>
      </c>
      <c r="E228" s="5">
        <v>6.16226005554199</v>
      </c>
      <c r="F228" s="5">
        <v>85.951261167173</v>
      </c>
      <c r="G228" s="5">
        <v>0.903017660484517</v>
      </c>
      <c r="H228" s="6">
        <v>21</v>
      </c>
      <c r="I228" s="5" t="s">
        <v>15</v>
      </c>
      <c r="J228" s="5" t="s">
        <v>16</v>
      </c>
      <c r="K228" s="5" t="s">
        <v>17</v>
      </c>
      <c r="L228" s="5" t="s">
        <v>18</v>
      </c>
    </row>
    <row r="229" spans="1:12">
      <c r="A229" s="1">
        <v>228</v>
      </c>
      <c r="B229" s="1" t="s">
        <v>22</v>
      </c>
      <c r="C229" s="5" t="s">
        <v>13</v>
      </c>
      <c r="D229" s="5">
        <v>10.2723004658329</v>
      </c>
      <c r="E229" s="5">
        <v>5.17021560668945</v>
      </c>
      <c r="F229" s="5">
        <v>108.278429949725</v>
      </c>
      <c r="G229" s="5">
        <v>0.931550891604494</v>
      </c>
      <c r="H229" s="6">
        <v>22</v>
      </c>
      <c r="I229" s="5" t="s">
        <v>15</v>
      </c>
      <c r="J229" s="5" t="s">
        <v>16</v>
      </c>
      <c r="K229" s="5" t="s">
        <v>17</v>
      </c>
      <c r="L229" s="5" t="s">
        <v>18</v>
      </c>
    </row>
    <row r="230" spans="1:12">
      <c r="A230" s="1">
        <v>229</v>
      </c>
      <c r="B230" s="1" t="s">
        <v>22</v>
      </c>
      <c r="C230" s="5" t="s">
        <v>13</v>
      </c>
      <c r="D230" s="5">
        <v>9.73744606326325</v>
      </c>
      <c r="E230" s="5">
        <v>5.38806962966919</v>
      </c>
      <c r="F230" s="5">
        <v>101.031268084491</v>
      </c>
      <c r="G230" s="5">
        <v>0.938493286603143</v>
      </c>
      <c r="H230" s="6">
        <v>23</v>
      </c>
      <c r="I230" s="5" t="s">
        <v>15</v>
      </c>
      <c r="J230" s="5" t="s">
        <v>16</v>
      </c>
      <c r="K230" s="5" t="s">
        <v>17</v>
      </c>
      <c r="L230" s="5" t="s">
        <v>18</v>
      </c>
    </row>
    <row r="231" spans="1:12">
      <c r="A231" s="1">
        <v>230</v>
      </c>
      <c r="B231" s="1" t="s">
        <v>22</v>
      </c>
      <c r="C231" s="5" t="s">
        <v>13</v>
      </c>
      <c r="D231" s="5">
        <v>11.5064805056946</v>
      </c>
      <c r="E231" s="5">
        <v>5.56257820129395</v>
      </c>
      <c r="F231" s="5">
        <v>81.7336094232253</v>
      </c>
      <c r="G231" s="5">
        <v>0.914114990221463</v>
      </c>
      <c r="H231" s="6">
        <v>24</v>
      </c>
      <c r="I231" s="5" t="s">
        <v>15</v>
      </c>
      <c r="J231" s="5" t="s">
        <v>16</v>
      </c>
      <c r="K231" s="5" t="s">
        <v>17</v>
      </c>
      <c r="L231" s="5" t="s">
        <v>18</v>
      </c>
    </row>
    <row r="232" spans="1:12">
      <c r="A232" s="1">
        <v>231</v>
      </c>
      <c r="B232" s="1" t="s">
        <v>22</v>
      </c>
      <c r="C232" s="5" t="s">
        <v>13</v>
      </c>
      <c r="D232" s="5">
        <v>12.0786088498654</v>
      </c>
      <c r="E232" s="5">
        <v>6.93159008026123</v>
      </c>
      <c r="F232" s="5">
        <v>109.046474503882</v>
      </c>
      <c r="G232" s="5">
        <v>0.905361853529395</v>
      </c>
      <c r="H232" s="6">
        <v>25</v>
      </c>
      <c r="I232" s="5" t="s">
        <v>15</v>
      </c>
      <c r="J232" s="5" t="s">
        <v>16</v>
      </c>
      <c r="K232" s="5" t="s">
        <v>17</v>
      </c>
      <c r="L232" s="5" t="s">
        <v>18</v>
      </c>
    </row>
    <row r="233" spans="1:12">
      <c r="A233" s="1">
        <v>232</v>
      </c>
      <c r="B233" s="1" t="s">
        <v>22</v>
      </c>
      <c r="C233" s="5" t="s">
        <v>13</v>
      </c>
      <c r="D233" s="5">
        <v>10.9009010292504</v>
      </c>
      <c r="E233" s="5">
        <v>5.34017848968506</v>
      </c>
      <c r="F233" s="5">
        <v>81.0344177999614</v>
      </c>
      <c r="G233" s="5">
        <v>0.922917258470611</v>
      </c>
      <c r="H233" s="6">
        <v>26</v>
      </c>
      <c r="I233" s="5" t="s">
        <v>15</v>
      </c>
      <c r="J233" s="5" t="s">
        <v>16</v>
      </c>
      <c r="K233" s="5" t="s">
        <v>17</v>
      </c>
      <c r="L233" s="5" t="s">
        <v>18</v>
      </c>
    </row>
    <row r="234" spans="1:12">
      <c r="A234" s="1">
        <v>233</v>
      </c>
      <c r="B234" s="1" t="s">
        <v>22</v>
      </c>
      <c r="C234" s="5" t="s">
        <v>13</v>
      </c>
      <c r="D234" s="5">
        <v>11.0259467931578</v>
      </c>
      <c r="E234" s="5">
        <v>6.04377317428589</v>
      </c>
      <c r="F234" s="5">
        <v>104.345590096933</v>
      </c>
      <c r="G234" s="5">
        <v>0.921138662179743</v>
      </c>
      <c r="H234" s="6">
        <v>27</v>
      </c>
      <c r="I234" s="5" t="s">
        <v>15</v>
      </c>
      <c r="J234" s="5" t="s">
        <v>16</v>
      </c>
      <c r="K234" s="5" t="s">
        <v>17</v>
      </c>
      <c r="L234" s="5" t="s">
        <v>18</v>
      </c>
    </row>
    <row r="235" spans="1:12">
      <c r="A235" s="1">
        <v>234</v>
      </c>
      <c r="B235" s="1" t="s">
        <v>22</v>
      </c>
      <c r="C235" s="5" t="s">
        <v>13</v>
      </c>
      <c r="D235" s="5">
        <v>11.1546704966646</v>
      </c>
      <c r="E235" s="5">
        <v>6.04075860977173</v>
      </c>
      <c r="F235" s="5">
        <v>97.9537587106964</v>
      </c>
      <c r="G235" s="5">
        <v>0.919286567600137</v>
      </c>
      <c r="H235" s="6">
        <v>28</v>
      </c>
      <c r="I235" s="5" t="s">
        <v>15</v>
      </c>
      <c r="J235" s="5" t="s">
        <v>16</v>
      </c>
      <c r="K235" s="5" t="s">
        <v>17</v>
      </c>
      <c r="L235" s="5" t="s">
        <v>18</v>
      </c>
    </row>
    <row r="236" spans="1:12">
      <c r="A236" s="1">
        <v>235</v>
      </c>
      <c r="B236" s="1" t="s">
        <v>22</v>
      </c>
      <c r="C236" s="5" t="s">
        <v>13</v>
      </c>
      <c r="D236" s="5">
        <v>12.739823412667</v>
      </c>
      <c r="E236" s="5">
        <v>6.62178945541382</v>
      </c>
      <c r="F236" s="5">
        <v>96.3324276017554</v>
      </c>
      <c r="G236" s="5">
        <v>0.894716774728387</v>
      </c>
      <c r="H236" s="6">
        <v>29</v>
      </c>
      <c r="I236" s="5" t="s">
        <v>15</v>
      </c>
      <c r="J236" s="5" t="s">
        <v>16</v>
      </c>
      <c r="K236" s="5" t="s">
        <v>17</v>
      </c>
      <c r="L236" s="5" t="s">
        <v>18</v>
      </c>
    </row>
    <row r="237" spans="1:12">
      <c r="A237" s="1">
        <v>236</v>
      </c>
      <c r="B237" s="1" t="s">
        <v>22</v>
      </c>
      <c r="C237" s="5" t="s">
        <v>13</v>
      </c>
      <c r="D237" s="5">
        <v>12.0736664787964</v>
      </c>
      <c r="E237" s="5">
        <v>6.08900737762451</v>
      </c>
      <c r="F237" s="5">
        <v>87.7915464801553</v>
      </c>
      <c r="G237" s="5">
        <v>0.905439287256144</v>
      </c>
      <c r="H237" s="6">
        <v>30</v>
      </c>
      <c r="I237" s="5" t="s">
        <v>15</v>
      </c>
      <c r="J237" s="5" t="s">
        <v>16</v>
      </c>
      <c r="K237" s="5" t="s">
        <v>17</v>
      </c>
      <c r="L237" s="5" t="s">
        <v>18</v>
      </c>
    </row>
    <row r="238" spans="1:12">
      <c r="A238" s="1">
        <v>237</v>
      </c>
      <c r="B238" s="1" t="s">
        <v>22</v>
      </c>
      <c r="C238" s="5" t="s">
        <v>13</v>
      </c>
      <c r="D238" s="5">
        <v>9.6507220694828</v>
      </c>
      <c r="E238" s="5">
        <v>4.70911169052124</v>
      </c>
      <c r="F238" s="5">
        <v>103.053585099585</v>
      </c>
      <c r="G238" s="5">
        <v>0.939584002353913</v>
      </c>
      <c r="H238" s="6">
        <v>31</v>
      </c>
      <c r="I238" s="5" t="s">
        <v>15</v>
      </c>
      <c r="J238" s="5" t="s">
        <v>16</v>
      </c>
      <c r="K238" s="5" t="s">
        <v>17</v>
      </c>
      <c r="L238" s="5" t="s">
        <v>18</v>
      </c>
    </row>
    <row r="239" spans="1:12">
      <c r="A239" s="1">
        <v>238</v>
      </c>
      <c r="B239" s="1" t="s">
        <v>22</v>
      </c>
      <c r="C239" s="5" t="s">
        <v>13</v>
      </c>
      <c r="D239" s="5">
        <v>10.0039310358195</v>
      </c>
      <c r="E239" s="5">
        <v>4.88207006454468</v>
      </c>
      <c r="F239" s="5">
        <v>81.5149001133295</v>
      </c>
      <c r="G239" s="5">
        <v>0.935080709259226</v>
      </c>
      <c r="H239" s="6">
        <v>32</v>
      </c>
      <c r="I239" s="5" t="s">
        <v>15</v>
      </c>
      <c r="J239" s="5" t="s">
        <v>16</v>
      </c>
      <c r="K239" s="5" t="s">
        <v>17</v>
      </c>
      <c r="L239" s="5" t="s">
        <v>18</v>
      </c>
    </row>
    <row r="240" spans="1:12">
      <c r="A240" s="1">
        <v>239</v>
      </c>
      <c r="B240" s="1" t="s">
        <v>22</v>
      </c>
      <c r="C240" s="5" t="s">
        <v>13</v>
      </c>
      <c r="D240" s="5">
        <v>11.5667109888933</v>
      </c>
      <c r="E240" s="5">
        <v>5.56196165084839</v>
      </c>
      <c r="F240" s="5">
        <v>81.6715475953655</v>
      </c>
      <c r="G240" s="5">
        <v>0.91321351437619</v>
      </c>
      <c r="H240" s="6">
        <v>33</v>
      </c>
      <c r="I240" s="5" t="s">
        <v>15</v>
      </c>
      <c r="J240" s="5" t="s">
        <v>16</v>
      </c>
      <c r="K240" s="5" t="s">
        <v>17</v>
      </c>
      <c r="L240" s="5" t="s">
        <v>18</v>
      </c>
    </row>
    <row r="241" spans="1:12">
      <c r="A241" s="1">
        <v>240</v>
      </c>
      <c r="B241" s="1" t="s">
        <v>22</v>
      </c>
      <c r="C241" s="5" t="s">
        <v>13</v>
      </c>
      <c r="D241" s="5">
        <v>9.80284080592003</v>
      </c>
      <c r="E241" s="5">
        <v>4.88767576217651</v>
      </c>
      <c r="F241" s="5">
        <v>84.5120276933835</v>
      </c>
      <c r="G241" s="5">
        <v>0.937664385032923</v>
      </c>
      <c r="H241" s="6">
        <v>34</v>
      </c>
      <c r="I241" s="5" t="s">
        <v>15</v>
      </c>
      <c r="J241" s="5" t="s">
        <v>16</v>
      </c>
      <c r="K241" s="5" t="s">
        <v>17</v>
      </c>
      <c r="L241" s="5" t="s">
        <v>18</v>
      </c>
    </row>
    <row r="242" spans="1:12">
      <c r="A242" s="1">
        <v>241</v>
      </c>
      <c r="B242" s="1" t="s">
        <v>22</v>
      </c>
      <c r="C242" s="5" t="s">
        <v>13</v>
      </c>
      <c r="D242" s="5">
        <v>9.40621715045655</v>
      </c>
      <c r="E242" s="5">
        <v>5.0025806427002</v>
      </c>
      <c r="F242" s="5">
        <v>93.056403266059</v>
      </c>
      <c r="G242" s="5">
        <v>0.942606543373837</v>
      </c>
      <c r="H242" s="6">
        <v>35</v>
      </c>
      <c r="I242" s="5" t="s">
        <v>15</v>
      </c>
      <c r="J242" s="5" t="s">
        <v>16</v>
      </c>
      <c r="K242" s="5" t="s">
        <v>17</v>
      </c>
      <c r="L242" s="5" t="s">
        <v>18</v>
      </c>
    </row>
    <row r="243" spans="1:12">
      <c r="A243" s="1">
        <v>242</v>
      </c>
      <c r="B243" s="1" t="s">
        <v>22</v>
      </c>
      <c r="C243" s="5" t="s">
        <v>13</v>
      </c>
      <c r="D243" s="5">
        <v>10.3371180914707</v>
      </c>
      <c r="E243" s="5">
        <v>5.26239061355591</v>
      </c>
      <c r="F243" s="5">
        <v>82.9063227147232</v>
      </c>
      <c r="G243" s="5">
        <v>0.930684343784767</v>
      </c>
      <c r="H243" s="6">
        <v>36</v>
      </c>
      <c r="I243" s="5" t="s">
        <v>15</v>
      </c>
      <c r="J243" s="5" t="s">
        <v>16</v>
      </c>
      <c r="K243" s="5" t="s">
        <v>17</v>
      </c>
      <c r="L243" s="5" t="s">
        <v>18</v>
      </c>
    </row>
    <row r="244" spans="1:12">
      <c r="A244" s="1">
        <v>243</v>
      </c>
      <c r="B244" s="1" t="s">
        <v>22</v>
      </c>
      <c r="C244" s="5" t="s">
        <v>13</v>
      </c>
      <c r="D244" s="5">
        <v>12.9910429394746</v>
      </c>
      <c r="E244" s="5">
        <v>6.44126605987549</v>
      </c>
      <c r="F244" s="5">
        <v>83.0615950219425</v>
      </c>
      <c r="G244" s="5">
        <v>0.890523630618712</v>
      </c>
      <c r="H244" s="6">
        <v>37</v>
      </c>
      <c r="I244" s="5" t="s">
        <v>15</v>
      </c>
      <c r="J244" s="5" t="s">
        <v>16</v>
      </c>
      <c r="K244" s="5" t="s">
        <v>17</v>
      </c>
      <c r="L244" s="5" t="s">
        <v>18</v>
      </c>
    </row>
    <row r="245" spans="1:12">
      <c r="A245" s="1">
        <v>244</v>
      </c>
      <c r="B245" s="1" t="s">
        <v>22</v>
      </c>
      <c r="C245" s="5" t="s">
        <v>13</v>
      </c>
      <c r="D245" s="5">
        <v>11.0347725320454</v>
      </c>
      <c r="E245" s="5">
        <v>5.62585973739624</v>
      </c>
      <c r="F245" s="5">
        <v>86.7110546724296</v>
      </c>
      <c r="G245" s="5">
        <v>0.921012358717084</v>
      </c>
      <c r="H245" s="6">
        <v>38</v>
      </c>
      <c r="I245" s="5" t="s">
        <v>15</v>
      </c>
      <c r="J245" s="5" t="s">
        <v>16</v>
      </c>
      <c r="K245" s="5" t="s">
        <v>17</v>
      </c>
      <c r="L245" s="5" t="s">
        <v>18</v>
      </c>
    </row>
    <row r="246" spans="1:12">
      <c r="A246" s="1">
        <v>245</v>
      </c>
      <c r="B246" s="1" t="s">
        <v>22</v>
      </c>
      <c r="C246" s="5" t="s">
        <v>13</v>
      </c>
      <c r="D246" s="5">
        <v>11.9959010435108</v>
      </c>
      <c r="E246" s="5">
        <v>5.83972692489624</v>
      </c>
      <c r="F246" s="5">
        <v>80.6796792112751</v>
      </c>
      <c r="G246" s="5">
        <v>0.906653485054792</v>
      </c>
      <c r="H246" s="6">
        <v>39</v>
      </c>
      <c r="I246" s="5" t="s">
        <v>15</v>
      </c>
      <c r="J246" s="5" t="s">
        <v>16</v>
      </c>
      <c r="K246" s="5" t="s">
        <v>17</v>
      </c>
      <c r="L246" s="5" t="s">
        <v>18</v>
      </c>
    </row>
    <row r="247" spans="1:12">
      <c r="A247" s="1">
        <v>246</v>
      </c>
      <c r="B247" s="1" t="s">
        <v>22</v>
      </c>
      <c r="C247" s="5" t="s">
        <v>13</v>
      </c>
      <c r="D247" s="5">
        <v>11.8009267152157</v>
      </c>
      <c r="E247" s="5">
        <v>6.65490436553955</v>
      </c>
      <c r="F247" s="5">
        <v>104.558356014299</v>
      </c>
      <c r="G247" s="5">
        <v>0.909663215182255</v>
      </c>
      <c r="H247" s="6">
        <v>40</v>
      </c>
      <c r="I247" s="5" t="s">
        <v>15</v>
      </c>
      <c r="J247" s="5" t="s">
        <v>16</v>
      </c>
      <c r="K247" s="5" t="s">
        <v>17</v>
      </c>
      <c r="L247" s="5" t="s">
        <v>18</v>
      </c>
    </row>
    <row r="248" spans="1:12">
      <c r="A248" s="1">
        <v>247</v>
      </c>
      <c r="B248" s="1" t="s">
        <v>22</v>
      </c>
      <c r="C248" s="5" t="s">
        <v>13</v>
      </c>
      <c r="D248" s="5">
        <v>12.2507548196976</v>
      </c>
      <c r="E248" s="5">
        <v>6.28925085067749</v>
      </c>
      <c r="F248" s="5">
        <v>80.9108404465664</v>
      </c>
      <c r="G248" s="5">
        <v>0.902645043767737</v>
      </c>
      <c r="H248" s="6">
        <v>41</v>
      </c>
      <c r="I248" s="5" t="s">
        <v>15</v>
      </c>
      <c r="J248" s="5" t="s">
        <v>16</v>
      </c>
      <c r="K248" s="5" t="s">
        <v>17</v>
      </c>
      <c r="L248" s="5" t="s">
        <v>18</v>
      </c>
    </row>
    <row r="249" spans="1:12">
      <c r="A249" s="1">
        <v>248</v>
      </c>
      <c r="B249" s="1" t="s">
        <v>22</v>
      </c>
      <c r="C249" s="5" t="s">
        <v>13</v>
      </c>
      <c r="D249" s="5">
        <v>11.3522574309825</v>
      </c>
      <c r="E249" s="5">
        <v>5.66520643234253</v>
      </c>
      <c r="F249" s="5">
        <v>105.420910870587</v>
      </c>
      <c r="G249" s="5">
        <v>0.916401826493577</v>
      </c>
      <c r="H249" s="6">
        <v>42</v>
      </c>
      <c r="I249" s="5" t="s">
        <v>15</v>
      </c>
      <c r="J249" s="5" t="s">
        <v>16</v>
      </c>
      <c r="K249" s="5" t="s">
        <v>17</v>
      </c>
      <c r="L249" s="5" t="s">
        <v>18</v>
      </c>
    </row>
    <row r="250" spans="1:12">
      <c r="A250" s="1">
        <v>249</v>
      </c>
      <c r="B250" s="1" t="s">
        <v>22</v>
      </c>
      <c r="C250" s="5" t="s">
        <v>13</v>
      </c>
      <c r="D250" s="5">
        <v>10.6189798690586</v>
      </c>
      <c r="E250" s="5">
        <v>5.13270568847656</v>
      </c>
      <c r="F250" s="5">
        <v>79.2989189242139</v>
      </c>
      <c r="G250" s="5">
        <v>0.926852761445836</v>
      </c>
      <c r="H250" s="6">
        <v>43</v>
      </c>
      <c r="I250" s="5" t="s">
        <v>15</v>
      </c>
      <c r="J250" s="5" t="s">
        <v>16</v>
      </c>
      <c r="K250" s="5" t="s">
        <v>17</v>
      </c>
      <c r="L250" s="5" t="s">
        <v>18</v>
      </c>
    </row>
    <row r="251" spans="1:12">
      <c r="A251" s="1">
        <v>250</v>
      </c>
      <c r="B251" s="1" t="s">
        <v>22</v>
      </c>
      <c r="C251" s="5" t="s">
        <v>13</v>
      </c>
      <c r="D251" s="5">
        <v>10.8694577180274</v>
      </c>
      <c r="E251" s="5">
        <v>5.87247562408447</v>
      </c>
      <c r="F251" s="5">
        <v>119.413578363112</v>
      </c>
      <c r="G251" s="5">
        <v>0.923361306276806</v>
      </c>
      <c r="H251" s="6">
        <v>44</v>
      </c>
      <c r="I251" s="5" t="s">
        <v>15</v>
      </c>
      <c r="J251" s="5" t="s">
        <v>16</v>
      </c>
      <c r="K251" s="5" t="s">
        <v>17</v>
      </c>
      <c r="L251" s="5" t="s">
        <v>18</v>
      </c>
    </row>
    <row r="252" spans="1:12">
      <c r="A252" s="1">
        <v>251</v>
      </c>
      <c r="B252" s="1" t="s">
        <v>22</v>
      </c>
      <c r="C252" s="5" t="s">
        <v>13</v>
      </c>
      <c r="D252" s="5">
        <v>13.6813594334505</v>
      </c>
      <c r="E252" s="5">
        <v>7.48300743103027</v>
      </c>
      <c r="F252" s="5">
        <v>102.703103901427</v>
      </c>
      <c r="G252" s="5">
        <v>0.878579817999327</v>
      </c>
      <c r="H252" s="6">
        <v>45</v>
      </c>
      <c r="I252" s="5" t="s">
        <v>15</v>
      </c>
      <c r="J252" s="5" t="s">
        <v>16</v>
      </c>
      <c r="K252" s="5" t="s">
        <v>17</v>
      </c>
      <c r="L252" s="5" t="s">
        <v>18</v>
      </c>
    </row>
    <row r="253" spans="1:12">
      <c r="A253" s="1">
        <v>252</v>
      </c>
      <c r="B253" s="1" t="s">
        <v>22</v>
      </c>
      <c r="C253" s="5" t="s">
        <v>13</v>
      </c>
      <c r="D253" s="5">
        <v>13.3354552170043</v>
      </c>
      <c r="E253" s="5">
        <v>6.86813402175903</v>
      </c>
      <c r="F253" s="5">
        <v>90.1590983072917</v>
      </c>
      <c r="G253" s="5">
        <v>0.884641913009553</v>
      </c>
      <c r="H253" s="6">
        <v>46</v>
      </c>
      <c r="I253" s="5" t="s">
        <v>15</v>
      </c>
      <c r="J253" s="5" t="s">
        <v>16</v>
      </c>
      <c r="K253" s="5" t="s">
        <v>17</v>
      </c>
      <c r="L253" s="5" t="s">
        <v>18</v>
      </c>
    </row>
    <row r="254" spans="1:12">
      <c r="A254" s="1">
        <v>253</v>
      </c>
      <c r="B254" s="1" t="s">
        <v>22</v>
      </c>
      <c r="C254" s="5" t="s">
        <v>13</v>
      </c>
      <c r="D254" s="5">
        <v>16.2566392686957</v>
      </c>
      <c r="E254" s="5">
        <v>8.0738697052002</v>
      </c>
      <c r="F254" s="5">
        <v>87.0201299219956</v>
      </c>
      <c r="G254" s="5">
        <v>0.828567215049783</v>
      </c>
      <c r="H254" s="6">
        <v>47</v>
      </c>
      <c r="I254" s="5" t="s">
        <v>15</v>
      </c>
      <c r="J254" s="5" t="s">
        <v>16</v>
      </c>
      <c r="K254" s="5" t="s">
        <v>17</v>
      </c>
      <c r="L254" s="5" t="s">
        <v>18</v>
      </c>
    </row>
    <row r="255" spans="1:12">
      <c r="A255" s="1">
        <v>254</v>
      </c>
      <c r="B255" s="1" t="s">
        <v>22</v>
      </c>
      <c r="C255" s="5" t="s">
        <v>13</v>
      </c>
      <c r="D255" s="5">
        <v>12.6400709184033</v>
      </c>
      <c r="E255" s="5">
        <v>6.20476675033569</v>
      </c>
      <c r="F255" s="5">
        <v>80.83305829837</v>
      </c>
      <c r="G255" s="5">
        <v>0.896359049503898</v>
      </c>
      <c r="H255" s="6">
        <v>48</v>
      </c>
      <c r="I255" s="5" t="s">
        <v>15</v>
      </c>
      <c r="J255" s="5" t="s">
        <v>16</v>
      </c>
      <c r="K255" s="5" t="s">
        <v>17</v>
      </c>
      <c r="L255" s="5" t="s">
        <v>18</v>
      </c>
    </row>
    <row r="256" spans="1:12">
      <c r="A256" s="1">
        <v>255</v>
      </c>
      <c r="B256" s="1" t="s">
        <v>22</v>
      </c>
      <c r="C256" s="5" t="s">
        <v>13</v>
      </c>
      <c r="D256" s="5">
        <v>12.8963020169695</v>
      </c>
      <c r="E256" s="5">
        <v>6.89584636688232</v>
      </c>
      <c r="F256" s="5">
        <v>119.519382052951</v>
      </c>
      <c r="G256" s="5">
        <v>0.892114578856863</v>
      </c>
      <c r="H256" s="6">
        <v>49</v>
      </c>
      <c r="I256" s="5" t="s">
        <v>15</v>
      </c>
      <c r="J256" s="5" t="s">
        <v>16</v>
      </c>
      <c r="K256" s="5" t="s">
        <v>17</v>
      </c>
      <c r="L256" s="5" t="s">
        <v>18</v>
      </c>
    </row>
    <row r="257" spans="1:12">
      <c r="A257" s="1">
        <v>256</v>
      </c>
      <c r="B257" s="1" t="s">
        <v>22</v>
      </c>
      <c r="C257" s="5" t="s">
        <v>13</v>
      </c>
      <c r="D257" s="5">
        <v>13.0113857001057</v>
      </c>
      <c r="E257" s="5">
        <v>6.64615440368652</v>
      </c>
      <c r="F257" s="5">
        <v>85.6477713879244</v>
      </c>
      <c r="G257" s="5">
        <v>0.890180504056682</v>
      </c>
      <c r="H257" s="6">
        <v>50</v>
      </c>
      <c r="I257" s="5" t="s">
        <v>15</v>
      </c>
      <c r="J257" s="5" t="s">
        <v>16</v>
      </c>
      <c r="K257" s="5" t="s">
        <v>17</v>
      </c>
      <c r="L257" s="5" t="s">
        <v>18</v>
      </c>
    </row>
    <row r="258" spans="1:12">
      <c r="A258" s="1">
        <v>257</v>
      </c>
      <c r="B258" s="1" t="s">
        <v>22</v>
      </c>
      <c r="C258" s="5" t="s">
        <v>13</v>
      </c>
      <c r="D258" s="5">
        <v>13.323825943345</v>
      </c>
      <c r="E258" s="5">
        <v>6.97743654251099</v>
      </c>
      <c r="F258" s="5">
        <v>118.675571017795</v>
      </c>
      <c r="G258" s="5">
        <v>0.884843026502289</v>
      </c>
      <c r="H258" s="6">
        <v>51</v>
      </c>
      <c r="I258" s="5" t="s">
        <v>15</v>
      </c>
      <c r="J258" s="5" t="s">
        <v>16</v>
      </c>
      <c r="K258" s="5" t="s">
        <v>17</v>
      </c>
      <c r="L258" s="5" t="s">
        <v>18</v>
      </c>
    </row>
    <row r="259" spans="1:12">
      <c r="A259" s="1">
        <v>258</v>
      </c>
      <c r="B259" s="1" t="s">
        <v>22</v>
      </c>
      <c r="C259" s="5" t="s">
        <v>13</v>
      </c>
      <c r="D259" s="5">
        <v>14.8709834470233</v>
      </c>
      <c r="E259" s="5">
        <v>7.55055284500122</v>
      </c>
      <c r="F259" s="5">
        <v>83.2160949707031</v>
      </c>
      <c r="G259" s="5">
        <v>0.856546311736789</v>
      </c>
      <c r="H259" s="6">
        <v>52</v>
      </c>
      <c r="I259" s="5" t="s">
        <v>15</v>
      </c>
      <c r="J259" s="5" t="s">
        <v>16</v>
      </c>
      <c r="K259" s="5" t="s">
        <v>17</v>
      </c>
      <c r="L259" s="5" t="s">
        <v>18</v>
      </c>
    </row>
    <row r="260" spans="1:12">
      <c r="A260" s="1">
        <v>259</v>
      </c>
      <c r="B260" s="1" t="s">
        <v>22</v>
      </c>
      <c r="C260" s="5" t="s">
        <v>13</v>
      </c>
      <c r="D260" s="5">
        <v>13.5612387356363</v>
      </c>
      <c r="E260" s="5">
        <v>7.29017925262451</v>
      </c>
      <c r="F260" s="5">
        <v>121.542838767723</v>
      </c>
      <c r="G260" s="5">
        <v>0.880702564686193</v>
      </c>
      <c r="H260" s="6">
        <v>53</v>
      </c>
      <c r="I260" s="5" t="s">
        <v>15</v>
      </c>
      <c r="J260" s="5" t="s">
        <v>16</v>
      </c>
      <c r="K260" s="5" t="s">
        <v>17</v>
      </c>
      <c r="L260" s="5" t="s">
        <v>18</v>
      </c>
    </row>
    <row r="261" spans="1:12">
      <c r="A261" s="1">
        <v>260</v>
      </c>
      <c r="B261" s="1" t="s">
        <v>22</v>
      </c>
      <c r="C261" s="5" t="s">
        <v>13</v>
      </c>
      <c r="D261" s="5">
        <v>14.3474132372899</v>
      </c>
      <c r="E261" s="5">
        <v>7.63637161254883</v>
      </c>
      <c r="F261" s="5">
        <v>121.572489797333</v>
      </c>
      <c r="G261" s="5">
        <v>0.866469778290082</v>
      </c>
      <c r="H261" s="6">
        <v>54</v>
      </c>
      <c r="I261" s="5" t="s">
        <v>15</v>
      </c>
      <c r="J261" s="5" t="s">
        <v>16</v>
      </c>
      <c r="K261" s="5" t="s">
        <v>17</v>
      </c>
      <c r="L261" s="5" t="s">
        <v>18</v>
      </c>
    </row>
    <row r="262" spans="1:12">
      <c r="A262" s="1">
        <v>261</v>
      </c>
      <c r="B262" s="1" t="s">
        <v>22</v>
      </c>
      <c r="C262" s="5" t="s">
        <v>13</v>
      </c>
      <c r="D262" s="5">
        <v>14.5706303375186</v>
      </c>
      <c r="E262" s="5">
        <v>7.597900390625</v>
      </c>
      <c r="F262" s="5">
        <v>93.5189329547647</v>
      </c>
      <c r="G262" s="5">
        <v>0.862282537715545</v>
      </c>
      <c r="H262" s="6">
        <v>55</v>
      </c>
      <c r="I262" s="5" t="s">
        <v>15</v>
      </c>
      <c r="J262" s="5" t="s">
        <v>16</v>
      </c>
      <c r="K262" s="5" t="s">
        <v>17</v>
      </c>
      <c r="L262" s="5" t="s">
        <v>18</v>
      </c>
    </row>
    <row r="263" spans="1:12">
      <c r="A263" s="1">
        <v>262</v>
      </c>
      <c r="B263" s="1" t="s">
        <v>22</v>
      </c>
      <c r="C263" s="5" t="s">
        <v>13</v>
      </c>
      <c r="D263" s="5">
        <v>11.8019649615276</v>
      </c>
      <c r="E263" s="5">
        <v>6.10391330718994</v>
      </c>
      <c r="F263" s="5">
        <v>116.366115617163</v>
      </c>
      <c r="G263" s="5">
        <v>0.909647331633712</v>
      </c>
      <c r="H263" s="6">
        <v>56</v>
      </c>
      <c r="I263" s="5" t="s">
        <v>15</v>
      </c>
      <c r="J263" s="5" t="s">
        <v>16</v>
      </c>
      <c r="K263" s="5" t="s">
        <v>17</v>
      </c>
      <c r="L263" s="5" t="s">
        <v>18</v>
      </c>
    </row>
    <row r="264" spans="1:12">
      <c r="A264" s="1">
        <v>263</v>
      </c>
      <c r="B264" s="1" t="s">
        <v>22</v>
      </c>
      <c r="C264" s="5" t="s">
        <v>13</v>
      </c>
      <c r="D264" s="5">
        <v>12.1373184394811</v>
      </c>
      <c r="E264" s="5">
        <v>6.22143840789795</v>
      </c>
      <c r="F264" s="5">
        <v>81.1395244833864</v>
      </c>
      <c r="G264" s="5">
        <v>0.904439626315601</v>
      </c>
      <c r="H264" s="6">
        <v>57</v>
      </c>
      <c r="I264" s="5" t="s">
        <v>15</v>
      </c>
      <c r="J264" s="5" t="s">
        <v>16</v>
      </c>
      <c r="K264" s="5" t="s">
        <v>17</v>
      </c>
      <c r="L264" s="5" t="s">
        <v>18</v>
      </c>
    </row>
    <row r="265" spans="1:12">
      <c r="A265" s="1">
        <v>264</v>
      </c>
      <c r="B265" s="1" t="s">
        <v>22</v>
      </c>
      <c r="C265" s="5" t="s">
        <v>13</v>
      </c>
      <c r="D265" s="5">
        <v>12.5185165589193</v>
      </c>
      <c r="E265" s="5">
        <v>6.6157054901123</v>
      </c>
      <c r="F265" s="5">
        <v>119.600583300178</v>
      </c>
      <c r="G265" s="5">
        <v>0.898342808051481</v>
      </c>
      <c r="H265" s="6">
        <v>58</v>
      </c>
      <c r="I265" s="5" t="s">
        <v>15</v>
      </c>
      <c r="J265" s="5" t="s">
        <v>16</v>
      </c>
      <c r="K265" s="5" t="s">
        <v>17</v>
      </c>
      <c r="L265" s="5" t="s">
        <v>18</v>
      </c>
    </row>
    <row r="266" spans="1:12">
      <c r="A266" s="1">
        <v>265</v>
      </c>
      <c r="B266" s="1" t="s">
        <v>22</v>
      </c>
      <c r="C266" s="5" t="s">
        <v>13</v>
      </c>
      <c r="D266" s="5">
        <v>11.6155219048088</v>
      </c>
      <c r="E266" s="5">
        <v>5.95955801010132</v>
      </c>
      <c r="F266" s="5">
        <v>81.4892333230855</v>
      </c>
      <c r="G266" s="5">
        <v>0.912479485268425</v>
      </c>
      <c r="H266" s="6">
        <v>59</v>
      </c>
      <c r="I266" s="5" t="s">
        <v>15</v>
      </c>
      <c r="J266" s="5" t="s">
        <v>16</v>
      </c>
      <c r="K266" s="5" t="s">
        <v>17</v>
      </c>
      <c r="L266" s="5" t="s">
        <v>18</v>
      </c>
    </row>
    <row r="267" spans="1:12">
      <c r="A267" s="1">
        <v>266</v>
      </c>
      <c r="B267" s="1" t="s">
        <v>22</v>
      </c>
      <c r="C267" s="5" t="s">
        <v>13</v>
      </c>
      <c r="D267" s="5">
        <v>13.2444325392269</v>
      </c>
      <c r="E267" s="5">
        <v>6.46000623703003</v>
      </c>
      <c r="F267" s="5">
        <v>81.1208654333044</v>
      </c>
      <c r="G267" s="5">
        <v>0.886211323871584</v>
      </c>
      <c r="H267" s="6">
        <v>60</v>
      </c>
      <c r="I267" s="5" t="s">
        <v>15</v>
      </c>
      <c r="J267" s="5" t="s">
        <v>16</v>
      </c>
      <c r="K267" s="5" t="s">
        <v>17</v>
      </c>
      <c r="L267" s="5" t="s">
        <v>18</v>
      </c>
    </row>
    <row r="268" spans="1:12">
      <c r="A268" s="1">
        <v>267</v>
      </c>
      <c r="B268" s="1" t="s">
        <v>22</v>
      </c>
      <c r="C268" s="5" t="s">
        <v>13</v>
      </c>
      <c r="D268" s="5">
        <v>11.9924247991587</v>
      </c>
      <c r="E268" s="5">
        <v>6.34559440612793</v>
      </c>
      <c r="F268" s="5">
        <v>117.568705994406</v>
      </c>
      <c r="G268" s="5">
        <v>0.906707578564263</v>
      </c>
      <c r="H268" s="6">
        <v>61</v>
      </c>
      <c r="I268" s="5" t="s">
        <v>15</v>
      </c>
      <c r="J268" s="5" t="s">
        <v>16</v>
      </c>
      <c r="K268" s="5" t="s">
        <v>17</v>
      </c>
      <c r="L268" s="5" t="s">
        <v>18</v>
      </c>
    </row>
    <row r="269" spans="1:12">
      <c r="A269" s="1">
        <v>268</v>
      </c>
      <c r="B269" s="1" t="s">
        <v>22</v>
      </c>
      <c r="C269" s="5" t="s">
        <v>13</v>
      </c>
      <c r="D269" s="5">
        <v>13.1210611881853</v>
      </c>
      <c r="E269" s="5">
        <v>6.97317218780518</v>
      </c>
      <c r="F269" s="5">
        <v>119.827826229143</v>
      </c>
      <c r="G269" s="5">
        <v>0.88832132097888</v>
      </c>
      <c r="H269" s="6">
        <v>62</v>
      </c>
      <c r="I269" s="5" t="s">
        <v>15</v>
      </c>
      <c r="J269" s="5" t="s">
        <v>16</v>
      </c>
      <c r="K269" s="5" t="s">
        <v>17</v>
      </c>
      <c r="L269" s="5" t="s">
        <v>18</v>
      </c>
    </row>
    <row r="270" spans="1:12">
      <c r="A270" s="1">
        <v>269</v>
      </c>
      <c r="B270" s="1" t="s">
        <v>22</v>
      </c>
      <c r="C270" s="5" t="s">
        <v>13</v>
      </c>
      <c r="D270" s="5">
        <v>14.7119093628125</v>
      </c>
      <c r="E270" s="5">
        <v>7.40472507476807</v>
      </c>
      <c r="F270" s="5">
        <v>119.365145836347</v>
      </c>
      <c r="G270" s="5">
        <v>0.859598924278994</v>
      </c>
      <c r="H270" s="6">
        <v>63</v>
      </c>
      <c r="I270" s="5" t="s">
        <v>15</v>
      </c>
      <c r="J270" s="5" t="s">
        <v>16</v>
      </c>
      <c r="K270" s="5" t="s">
        <v>17</v>
      </c>
      <c r="L270" s="5" t="s">
        <v>18</v>
      </c>
    </row>
    <row r="271" spans="1:12">
      <c r="A271" s="1">
        <v>270</v>
      </c>
      <c r="B271" s="1" t="s">
        <v>22</v>
      </c>
      <c r="C271" s="5" t="s">
        <v>13</v>
      </c>
      <c r="D271" s="5">
        <v>15.5444240765957</v>
      </c>
      <c r="E271" s="5">
        <v>7.5152325630188</v>
      </c>
      <c r="F271" s="5">
        <v>88.781785376278</v>
      </c>
      <c r="G271" s="5">
        <v>0.843259353139609</v>
      </c>
      <c r="H271" s="6">
        <v>64</v>
      </c>
      <c r="I271" s="5" t="s">
        <v>15</v>
      </c>
      <c r="J271" s="5" t="s">
        <v>16</v>
      </c>
      <c r="K271" s="5" t="s">
        <v>17</v>
      </c>
      <c r="L271" s="5" t="s">
        <v>18</v>
      </c>
    </row>
    <row r="272" spans="1:12">
      <c r="A272" s="1">
        <v>271</v>
      </c>
      <c r="B272" s="1" t="s">
        <v>22</v>
      </c>
      <c r="C272" s="5" t="s">
        <v>13</v>
      </c>
      <c r="D272" s="5">
        <v>10.3204134085008</v>
      </c>
      <c r="E272" s="5">
        <v>5.5155234336853</v>
      </c>
      <c r="F272" s="5">
        <v>116.928392575111</v>
      </c>
      <c r="G272" s="5">
        <v>0.930908192918917</v>
      </c>
      <c r="H272" s="6">
        <v>65</v>
      </c>
      <c r="I272" s="5" t="s">
        <v>15</v>
      </c>
      <c r="J272" s="5" t="s">
        <v>16</v>
      </c>
      <c r="K272" s="5" t="s">
        <v>17</v>
      </c>
      <c r="L272" s="5" t="s">
        <v>18</v>
      </c>
    </row>
    <row r="273" spans="1:12">
      <c r="A273" s="1">
        <v>272</v>
      </c>
      <c r="B273" s="1" t="s">
        <v>22</v>
      </c>
      <c r="C273" s="5" t="s">
        <v>13</v>
      </c>
      <c r="D273" s="5">
        <v>12.2683366827348</v>
      </c>
      <c r="E273" s="5">
        <v>6.48308038711548</v>
      </c>
      <c r="F273" s="5">
        <v>86.3714430067274</v>
      </c>
      <c r="G273" s="5">
        <v>0.902365400811213</v>
      </c>
      <c r="H273" s="6">
        <v>66</v>
      </c>
      <c r="I273" s="5" t="s">
        <v>15</v>
      </c>
      <c r="J273" s="5" t="s">
        <v>16</v>
      </c>
      <c r="K273" s="5" t="s">
        <v>17</v>
      </c>
      <c r="L273" s="5" t="s">
        <v>18</v>
      </c>
    </row>
    <row r="274" spans="1:12">
      <c r="A274" s="1">
        <v>273</v>
      </c>
      <c r="B274" s="1" t="s">
        <v>22</v>
      </c>
      <c r="C274" s="5" t="s">
        <v>13</v>
      </c>
      <c r="D274" s="5">
        <v>11.9896048980086</v>
      </c>
      <c r="E274" s="5">
        <v>6.47852897644043</v>
      </c>
      <c r="F274" s="5">
        <v>118.81952168029</v>
      </c>
      <c r="G274" s="5">
        <v>0.906751443874072</v>
      </c>
      <c r="H274" s="6">
        <v>67</v>
      </c>
      <c r="I274" s="5" t="s">
        <v>15</v>
      </c>
      <c r="J274" s="5" t="s">
        <v>16</v>
      </c>
      <c r="K274" s="5" t="s">
        <v>17</v>
      </c>
      <c r="L274" s="5" t="s">
        <v>18</v>
      </c>
    </row>
    <row r="275" spans="1:12">
      <c r="A275" s="1">
        <v>274</v>
      </c>
      <c r="B275" s="1" t="s">
        <v>22</v>
      </c>
      <c r="C275" s="5" t="s">
        <v>13</v>
      </c>
      <c r="D275" s="5">
        <v>11.2335474720211</v>
      </c>
      <c r="E275" s="5">
        <v>5.77895545959473</v>
      </c>
      <c r="F275" s="5">
        <v>90.8931308322483</v>
      </c>
      <c r="G275" s="5">
        <v>0.918141046270898</v>
      </c>
      <c r="H275" s="6">
        <v>68</v>
      </c>
      <c r="I275" s="5" t="s">
        <v>15</v>
      </c>
      <c r="J275" s="5" t="s">
        <v>16</v>
      </c>
      <c r="K275" s="5" t="s">
        <v>17</v>
      </c>
      <c r="L275" s="5" t="s">
        <v>18</v>
      </c>
    </row>
    <row r="276" spans="1:12">
      <c r="A276" s="1">
        <v>275</v>
      </c>
      <c r="B276" s="1" t="s">
        <v>22</v>
      </c>
      <c r="C276" s="5" t="s">
        <v>13</v>
      </c>
      <c r="D276" s="5">
        <v>12.3257173960047</v>
      </c>
      <c r="E276" s="5">
        <v>6.28827857971191</v>
      </c>
      <c r="F276" s="5">
        <v>86.1056857638889</v>
      </c>
      <c r="G276" s="5">
        <v>0.901449959187558</v>
      </c>
      <c r="H276" s="6">
        <v>69</v>
      </c>
      <c r="I276" s="5" t="s">
        <v>15</v>
      </c>
      <c r="J276" s="5" t="s">
        <v>16</v>
      </c>
      <c r="K276" s="5" t="s">
        <v>17</v>
      </c>
      <c r="L276" s="5" t="s">
        <v>18</v>
      </c>
    </row>
    <row r="277" spans="1:12">
      <c r="A277" s="1">
        <v>276</v>
      </c>
      <c r="B277" s="1" t="s">
        <v>22</v>
      </c>
      <c r="C277" s="5" t="s">
        <v>13</v>
      </c>
      <c r="D277" s="5">
        <v>13.7975136769996</v>
      </c>
      <c r="E277" s="5">
        <v>7.46165800094604</v>
      </c>
      <c r="F277" s="5">
        <v>120.804982126495</v>
      </c>
      <c r="G277" s="5">
        <v>0.876509361882142</v>
      </c>
      <c r="H277" s="6">
        <v>70</v>
      </c>
      <c r="I277" s="5" t="s">
        <v>15</v>
      </c>
      <c r="J277" s="5" t="s">
        <v>16</v>
      </c>
      <c r="K277" s="5" t="s">
        <v>17</v>
      </c>
      <c r="L277" s="5" t="s">
        <v>18</v>
      </c>
    </row>
    <row r="278" spans="1:12">
      <c r="A278" s="1">
        <v>277</v>
      </c>
      <c r="B278" s="1" t="s">
        <v>22</v>
      </c>
      <c r="C278" s="5" t="s">
        <v>13</v>
      </c>
      <c r="D278" s="5">
        <v>12.4061626748344</v>
      </c>
      <c r="E278" s="5">
        <v>6.29816246032715</v>
      </c>
      <c r="F278" s="5">
        <v>85.638983455705</v>
      </c>
      <c r="G278" s="5">
        <v>0.900159373515558</v>
      </c>
      <c r="H278" s="6">
        <v>71</v>
      </c>
      <c r="I278" s="5" t="s">
        <v>15</v>
      </c>
      <c r="J278" s="5" t="s">
        <v>16</v>
      </c>
      <c r="K278" s="5" t="s">
        <v>17</v>
      </c>
      <c r="L278" s="5" t="s">
        <v>18</v>
      </c>
    </row>
    <row r="279" spans="1:12">
      <c r="A279" s="1">
        <v>278</v>
      </c>
      <c r="B279" s="1" t="s">
        <v>22</v>
      </c>
      <c r="C279" s="5" t="s">
        <v>13</v>
      </c>
      <c r="D279" s="5">
        <v>14.4052887635185</v>
      </c>
      <c r="E279" s="5">
        <v>7.36644840240479</v>
      </c>
      <c r="F279" s="5">
        <v>87.4449647503135</v>
      </c>
      <c r="G279" s="5">
        <v>0.865390316343275</v>
      </c>
      <c r="H279" s="6">
        <v>72</v>
      </c>
      <c r="I279" s="5" t="s">
        <v>15</v>
      </c>
      <c r="J279" s="5" t="s">
        <v>16</v>
      </c>
      <c r="K279" s="5" t="s">
        <v>17</v>
      </c>
      <c r="L279" s="5" t="s">
        <v>18</v>
      </c>
    </row>
    <row r="280" spans="1:12">
      <c r="A280" s="1">
        <v>279</v>
      </c>
      <c r="B280" s="1" t="s">
        <v>22</v>
      </c>
      <c r="C280" s="5" t="s">
        <v>13</v>
      </c>
      <c r="D280" s="5">
        <v>13.7062291595259</v>
      </c>
      <c r="E280" s="5">
        <v>6.94670963287354</v>
      </c>
      <c r="F280" s="5">
        <v>93.3634157533999</v>
      </c>
      <c r="G280" s="5">
        <v>0.878137988500862</v>
      </c>
      <c r="H280" s="6">
        <v>73</v>
      </c>
      <c r="I280" s="5" t="s">
        <v>15</v>
      </c>
      <c r="J280" s="5" t="s">
        <v>16</v>
      </c>
      <c r="K280" s="5" t="s">
        <v>17</v>
      </c>
      <c r="L280" s="5" t="s">
        <v>18</v>
      </c>
    </row>
    <row r="281" spans="1:12">
      <c r="A281" s="1">
        <v>280</v>
      </c>
      <c r="B281" s="1" t="s">
        <v>22</v>
      </c>
      <c r="C281" s="5" t="s">
        <v>13</v>
      </c>
      <c r="D281" s="5">
        <v>13.4426282456367</v>
      </c>
      <c r="E281" s="5">
        <v>6.85409116744995</v>
      </c>
      <c r="F281" s="5">
        <v>113.112668637876</v>
      </c>
      <c r="G281" s="5">
        <v>0.882780248943874</v>
      </c>
      <c r="H281" s="6">
        <v>74</v>
      </c>
      <c r="I281" s="5" t="s">
        <v>15</v>
      </c>
      <c r="J281" s="5" t="s">
        <v>16</v>
      </c>
      <c r="K281" s="5" t="s">
        <v>17</v>
      </c>
      <c r="L281" s="5" t="s">
        <v>18</v>
      </c>
    </row>
    <row r="282" spans="1:12">
      <c r="A282" s="1">
        <v>281</v>
      </c>
      <c r="B282" s="1" t="s">
        <v>22</v>
      </c>
      <c r="C282" s="5" t="s">
        <v>13</v>
      </c>
      <c r="D282" s="5">
        <v>11.0693779377925</v>
      </c>
      <c r="E282" s="5">
        <v>5.41449069976807</v>
      </c>
      <c r="F282" s="5">
        <v>92.3819553704909</v>
      </c>
      <c r="G282" s="5">
        <v>0.920516162705056</v>
      </c>
      <c r="H282" s="6">
        <v>75</v>
      </c>
      <c r="I282" s="5" t="s">
        <v>15</v>
      </c>
      <c r="J282" s="5" t="s">
        <v>16</v>
      </c>
      <c r="K282" s="5" t="s">
        <v>17</v>
      </c>
      <c r="L282" s="5" t="s">
        <v>18</v>
      </c>
    </row>
    <row r="283" spans="1:12">
      <c r="A283" s="1">
        <v>282</v>
      </c>
      <c r="B283" s="1" t="s">
        <v>22</v>
      </c>
      <c r="C283" s="5" t="s">
        <v>13</v>
      </c>
      <c r="D283" s="5">
        <v>14.6009151015187</v>
      </c>
      <c r="E283" s="5">
        <v>7.39030838012695</v>
      </c>
      <c r="F283" s="5">
        <v>117.082223774474</v>
      </c>
      <c r="G283" s="5">
        <v>0.861709435888051</v>
      </c>
      <c r="H283" s="6">
        <v>76</v>
      </c>
      <c r="I283" s="5" t="s">
        <v>15</v>
      </c>
      <c r="J283" s="5" t="s">
        <v>16</v>
      </c>
      <c r="K283" s="5" t="s">
        <v>17</v>
      </c>
      <c r="L283" s="5" t="s">
        <v>18</v>
      </c>
    </row>
    <row r="284" spans="1:12">
      <c r="A284" s="1">
        <v>283</v>
      </c>
      <c r="B284" s="1" t="s">
        <v>22</v>
      </c>
      <c r="C284" s="5" t="s">
        <v>13</v>
      </c>
      <c r="D284" s="5">
        <v>12.0651106307091</v>
      </c>
      <c r="E284" s="5">
        <v>6.02258586883545</v>
      </c>
      <c r="F284" s="5">
        <v>102.87380453981</v>
      </c>
      <c r="G284" s="5">
        <v>0.905573254476845</v>
      </c>
      <c r="H284" s="6">
        <v>77</v>
      </c>
      <c r="I284" s="5" t="s">
        <v>15</v>
      </c>
      <c r="J284" s="5" t="s">
        <v>16</v>
      </c>
      <c r="K284" s="5" t="s">
        <v>17</v>
      </c>
      <c r="L284" s="5" t="s">
        <v>18</v>
      </c>
    </row>
    <row r="285" spans="1:12">
      <c r="A285" s="1">
        <v>284</v>
      </c>
      <c r="B285" s="1" t="s">
        <v>22</v>
      </c>
      <c r="C285" s="5" t="s">
        <v>13</v>
      </c>
      <c r="D285" s="5">
        <v>13.1545072656245</v>
      </c>
      <c r="E285" s="5">
        <v>6.80807590484619</v>
      </c>
      <c r="F285" s="5">
        <v>92.6585633077739</v>
      </c>
      <c r="G285" s="5">
        <v>0.887751237803867</v>
      </c>
      <c r="H285" s="6">
        <v>78</v>
      </c>
      <c r="I285" s="5" t="s">
        <v>15</v>
      </c>
      <c r="J285" s="5" t="s">
        <v>16</v>
      </c>
      <c r="K285" s="5" t="s">
        <v>17</v>
      </c>
      <c r="L285" s="5" t="s">
        <v>18</v>
      </c>
    </row>
    <row r="286" spans="1:12">
      <c r="A286" s="1">
        <v>285</v>
      </c>
      <c r="B286" s="1" t="s">
        <v>22</v>
      </c>
      <c r="C286" s="5" t="s">
        <v>13</v>
      </c>
      <c r="D286" s="5">
        <v>12.1424567020328</v>
      </c>
      <c r="E286" s="5">
        <v>6.51040077209473</v>
      </c>
      <c r="F286" s="5">
        <v>117.186680546513</v>
      </c>
      <c r="G286" s="5">
        <v>0.904358693505248</v>
      </c>
      <c r="H286" s="6">
        <v>79</v>
      </c>
      <c r="I286" s="5" t="s">
        <v>15</v>
      </c>
      <c r="J286" s="5" t="s">
        <v>16</v>
      </c>
      <c r="K286" s="5" t="s">
        <v>17</v>
      </c>
      <c r="L286" s="5" t="s">
        <v>18</v>
      </c>
    </row>
    <row r="287" spans="1:12">
      <c r="A287" s="1">
        <v>286</v>
      </c>
      <c r="B287" s="1" t="s">
        <v>22</v>
      </c>
      <c r="C287" s="5" t="s">
        <v>13</v>
      </c>
      <c r="D287" s="5">
        <v>13.8155486595946</v>
      </c>
      <c r="E287" s="5">
        <v>6.49881792068481</v>
      </c>
      <c r="F287" s="5">
        <v>82.7301967291184</v>
      </c>
      <c r="G287" s="5">
        <v>0.876186316683674</v>
      </c>
      <c r="H287" s="6">
        <v>80</v>
      </c>
      <c r="I287" s="5" t="s">
        <v>15</v>
      </c>
      <c r="J287" s="5" t="s">
        <v>16</v>
      </c>
      <c r="K287" s="5" t="s">
        <v>17</v>
      </c>
      <c r="L287" s="5" t="s">
        <v>18</v>
      </c>
    </row>
    <row r="288" spans="1:12">
      <c r="A288" s="1">
        <v>287</v>
      </c>
      <c r="B288" s="1" t="s">
        <v>22</v>
      </c>
      <c r="C288" s="5" t="s">
        <v>13</v>
      </c>
      <c r="D288" s="5">
        <v>12.6513493598509</v>
      </c>
      <c r="E288" s="5">
        <v>6.46482181549072</v>
      </c>
      <c r="F288" s="5">
        <v>116.883228443287</v>
      </c>
      <c r="G288" s="5">
        <v>0.896174021557149</v>
      </c>
      <c r="H288" s="6">
        <v>81</v>
      </c>
      <c r="I288" s="5" t="s">
        <v>15</v>
      </c>
      <c r="J288" s="5" t="s">
        <v>16</v>
      </c>
      <c r="K288" s="5" t="s">
        <v>17</v>
      </c>
      <c r="L288" s="5" t="s">
        <v>18</v>
      </c>
    </row>
    <row r="289" spans="1:12">
      <c r="A289" s="1">
        <v>288</v>
      </c>
      <c r="B289" s="1" t="s">
        <v>22</v>
      </c>
      <c r="C289" s="5" t="s">
        <v>13</v>
      </c>
      <c r="D289" s="5">
        <v>13.4574547511372</v>
      </c>
      <c r="E289" s="5">
        <v>6.7816333770752</v>
      </c>
      <c r="F289" s="5">
        <v>83.4016211238908</v>
      </c>
      <c r="G289" s="5">
        <v>0.882521549116486</v>
      </c>
      <c r="H289" s="6">
        <v>82</v>
      </c>
      <c r="I289" s="5" t="s">
        <v>15</v>
      </c>
      <c r="J289" s="5" t="s">
        <v>16</v>
      </c>
      <c r="K289" s="5" t="s">
        <v>17</v>
      </c>
      <c r="L289" s="5" t="s">
        <v>18</v>
      </c>
    </row>
    <row r="290" spans="1:12">
      <c r="A290" s="1">
        <v>289</v>
      </c>
      <c r="B290" s="1" t="s">
        <v>22</v>
      </c>
      <c r="C290" s="5" t="s">
        <v>13</v>
      </c>
      <c r="D290" s="5">
        <v>14.1325690320723</v>
      </c>
      <c r="E290" s="5">
        <v>7.23208713531494</v>
      </c>
      <c r="F290" s="5">
        <v>118.236635938103</v>
      </c>
      <c r="G290" s="5">
        <v>0.870438909994325</v>
      </c>
      <c r="H290" s="6">
        <v>83</v>
      </c>
      <c r="I290" s="5" t="s">
        <v>15</v>
      </c>
      <c r="J290" s="5" t="s">
        <v>16</v>
      </c>
      <c r="K290" s="5" t="s">
        <v>17</v>
      </c>
      <c r="L290" s="5" t="s">
        <v>18</v>
      </c>
    </row>
    <row r="291" spans="1:12">
      <c r="A291" s="1">
        <v>290</v>
      </c>
      <c r="B291" s="1" t="s">
        <v>22</v>
      </c>
      <c r="C291" s="5" t="s">
        <v>13</v>
      </c>
      <c r="D291" s="5">
        <v>12.7475350184987</v>
      </c>
      <c r="E291" s="5">
        <v>6.44800090789795</v>
      </c>
      <c r="F291" s="5">
        <v>116.103947015456</v>
      </c>
      <c r="G291" s="5">
        <v>0.894589274927722</v>
      </c>
      <c r="H291" s="6">
        <v>84</v>
      </c>
      <c r="I291" s="5" t="s">
        <v>15</v>
      </c>
      <c r="J291" s="5" t="s">
        <v>16</v>
      </c>
      <c r="K291" s="5" t="s">
        <v>17</v>
      </c>
      <c r="L291" s="5" t="s">
        <v>18</v>
      </c>
    </row>
    <row r="292" spans="1:12">
      <c r="A292" s="1">
        <v>291</v>
      </c>
      <c r="B292" s="1" t="s">
        <v>22</v>
      </c>
      <c r="C292" s="5" t="s">
        <v>13</v>
      </c>
      <c r="D292" s="5">
        <v>14.5949377193344</v>
      </c>
      <c r="E292" s="5">
        <v>7.10504817962646</v>
      </c>
      <c r="F292" s="5">
        <v>89.4566382890866</v>
      </c>
      <c r="G292" s="5">
        <v>0.861822656421982</v>
      </c>
      <c r="H292" s="6">
        <v>85</v>
      </c>
      <c r="I292" s="5" t="s">
        <v>15</v>
      </c>
      <c r="J292" s="5" t="s">
        <v>16</v>
      </c>
      <c r="K292" s="5" t="s">
        <v>17</v>
      </c>
      <c r="L292" s="5" t="s">
        <v>18</v>
      </c>
    </row>
    <row r="293" spans="1:12">
      <c r="A293" s="1">
        <v>292</v>
      </c>
      <c r="B293" s="1" t="s">
        <v>22</v>
      </c>
      <c r="C293" s="5" t="s">
        <v>13</v>
      </c>
      <c r="D293" s="5">
        <v>12.6952572114181</v>
      </c>
      <c r="E293" s="5">
        <v>5.96968603134155</v>
      </c>
      <c r="F293" s="5">
        <v>81.2885143138744</v>
      </c>
      <c r="G293" s="5">
        <v>0.895452082247347</v>
      </c>
      <c r="H293" s="6">
        <v>86</v>
      </c>
      <c r="I293" s="5" t="s">
        <v>15</v>
      </c>
      <c r="J293" s="5" t="s">
        <v>16</v>
      </c>
      <c r="K293" s="5" t="s">
        <v>17</v>
      </c>
      <c r="L293" s="5" t="s">
        <v>18</v>
      </c>
    </row>
    <row r="294" spans="1:12">
      <c r="A294" s="1">
        <v>293</v>
      </c>
      <c r="B294" s="1" t="s">
        <v>22</v>
      </c>
      <c r="C294" s="5" t="s">
        <v>13</v>
      </c>
      <c r="D294" s="5">
        <v>15.7901197227689</v>
      </c>
      <c r="E294" s="5">
        <v>8.22279071807861</v>
      </c>
      <c r="F294" s="5">
        <v>120.788508285711</v>
      </c>
      <c r="G294" s="5">
        <v>0.838265294198845</v>
      </c>
      <c r="H294" s="6">
        <v>87</v>
      </c>
      <c r="I294" s="5" t="s">
        <v>15</v>
      </c>
      <c r="J294" s="5" t="s">
        <v>16</v>
      </c>
      <c r="K294" s="5" t="s">
        <v>17</v>
      </c>
      <c r="L294" s="5" t="s">
        <v>18</v>
      </c>
    </row>
    <row r="295" spans="1:12">
      <c r="A295" s="1">
        <v>294</v>
      </c>
      <c r="B295" s="1" t="s">
        <v>22</v>
      </c>
      <c r="C295" s="5" t="s">
        <v>13</v>
      </c>
      <c r="D295" s="5">
        <v>11.8584369997134</v>
      </c>
      <c r="E295" s="5">
        <v>6.02175235748291</v>
      </c>
      <c r="F295" s="5">
        <v>117.477153260031</v>
      </c>
      <c r="G295" s="5">
        <v>0.908780590145319</v>
      </c>
      <c r="H295" s="6">
        <v>88</v>
      </c>
      <c r="I295" s="5" t="s">
        <v>15</v>
      </c>
      <c r="J295" s="5" t="s">
        <v>16</v>
      </c>
      <c r="K295" s="5" t="s">
        <v>17</v>
      </c>
      <c r="L295" s="5" t="s">
        <v>18</v>
      </c>
    </row>
    <row r="296" spans="1:12">
      <c r="A296" s="1">
        <v>295</v>
      </c>
      <c r="B296" s="1" t="s">
        <v>22</v>
      </c>
      <c r="C296" s="5" t="s">
        <v>13</v>
      </c>
      <c r="D296" s="5">
        <v>14.8521732884989</v>
      </c>
      <c r="E296" s="5">
        <v>7.23499345779419</v>
      </c>
      <c r="F296" s="5">
        <v>111.748137297454</v>
      </c>
      <c r="G296" s="5">
        <v>0.856908986102543</v>
      </c>
      <c r="H296" s="6">
        <v>89</v>
      </c>
      <c r="I296" s="5" t="s">
        <v>15</v>
      </c>
      <c r="J296" s="5" t="s">
        <v>16</v>
      </c>
      <c r="K296" s="5" t="s">
        <v>17</v>
      </c>
      <c r="L296" s="5" t="s">
        <v>18</v>
      </c>
    </row>
    <row r="297" spans="1:12">
      <c r="A297" s="1">
        <v>296</v>
      </c>
      <c r="B297" s="1" t="s">
        <v>22</v>
      </c>
      <c r="C297" s="5" t="s">
        <v>13</v>
      </c>
      <c r="D297" s="5">
        <v>13.6381011410817</v>
      </c>
      <c r="E297" s="5">
        <v>6.80586004257202</v>
      </c>
      <c r="F297" s="5">
        <v>117.336715886622</v>
      </c>
      <c r="G297" s="5">
        <v>0.879346426570045</v>
      </c>
      <c r="H297" s="6">
        <v>90</v>
      </c>
      <c r="I297" s="5" t="s">
        <v>15</v>
      </c>
      <c r="J297" s="5" t="s">
        <v>16</v>
      </c>
      <c r="K297" s="5" t="s">
        <v>17</v>
      </c>
      <c r="L297" s="5" t="s">
        <v>18</v>
      </c>
    </row>
    <row r="298" spans="1:12">
      <c r="A298" s="1">
        <v>297</v>
      </c>
      <c r="B298" s="1" t="s">
        <v>22</v>
      </c>
      <c r="C298" s="5" t="s">
        <v>13</v>
      </c>
      <c r="D298" s="5">
        <v>14.8917173163106</v>
      </c>
      <c r="E298" s="5">
        <v>7.45573234558105</v>
      </c>
      <c r="F298" s="5">
        <v>83.5968111768181</v>
      </c>
      <c r="G298" s="5">
        <v>0.856146008325788</v>
      </c>
      <c r="H298" s="6">
        <v>91</v>
      </c>
      <c r="I298" s="5" t="s">
        <v>15</v>
      </c>
      <c r="J298" s="5" t="s">
        <v>16</v>
      </c>
      <c r="K298" s="5" t="s">
        <v>17</v>
      </c>
      <c r="L298" s="5" t="s">
        <v>18</v>
      </c>
    </row>
    <row r="299" spans="1:12">
      <c r="A299" s="1">
        <v>298</v>
      </c>
      <c r="B299" s="1" t="s">
        <v>22</v>
      </c>
      <c r="C299" s="5" t="s">
        <v>13</v>
      </c>
      <c r="D299" s="5">
        <v>16.7568099568993</v>
      </c>
      <c r="E299" s="5">
        <v>8.15617752075195</v>
      </c>
      <c r="F299" s="5">
        <v>115.70878205476</v>
      </c>
      <c r="G299" s="5">
        <v>0.817855916344565</v>
      </c>
      <c r="H299" s="6">
        <v>92</v>
      </c>
      <c r="I299" s="5" t="s">
        <v>15</v>
      </c>
      <c r="J299" s="5" t="s">
        <v>16</v>
      </c>
      <c r="K299" s="5" t="s">
        <v>17</v>
      </c>
      <c r="L299" s="5" t="s">
        <v>18</v>
      </c>
    </row>
    <row r="300" spans="1:12">
      <c r="A300" s="1">
        <v>299</v>
      </c>
      <c r="B300" s="1" t="s">
        <v>22</v>
      </c>
      <c r="C300" s="5" t="s">
        <v>13</v>
      </c>
      <c r="D300" s="5">
        <v>13.4594212772379</v>
      </c>
      <c r="E300" s="5">
        <v>6.6824688911438</v>
      </c>
      <c r="F300" s="5">
        <v>97.1661791389371</v>
      </c>
      <c r="G300" s="5">
        <v>0.882487211117637</v>
      </c>
      <c r="H300" s="6">
        <v>93</v>
      </c>
      <c r="I300" s="5" t="s">
        <v>15</v>
      </c>
      <c r="J300" s="5" t="s">
        <v>16</v>
      </c>
      <c r="K300" s="5" t="s">
        <v>17</v>
      </c>
      <c r="L300" s="5" t="s">
        <v>18</v>
      </c>
    </row>
    <row r="301" spans="1:12">
      <c r="A301" s="1">
        <v>300</v>
      </c>
      <c r="B301" s="1" t="s">
        <v>22</v>
      </c>
      <c r="C301" s="5" t="s">
        <v>13</v>
      </c>
      <c r="D301" s="5">
        <v>14.082534556713</v>
      </c>
      <c r="E301" s="5">
        <v>6.76197052001953</v>
      </c>
      <c r="F301" s="5">
        <v>112.866973876953</v>
      </c>
      <c r="G301" s="5">
        <v>0.871354675574876</v>
      </c>
      <c r="H301" s="6">
        <v>94</v>
      </c>
      <c r="I301" s="5" t="s">
        <v>15</v>
      </c>
      <c r="J301" s="5" t="s">
        <v>16</v>
      </c>
      <c r="K301" s="5" t="s">
        <v>17</v>
      </c>
      <c r="L301" s="5" t="s">
        <v>18</v>
      </c>
    </row>
    <row r="302" spans="1:12">
      <c r="A302" s="1">
        <v>301</v>
      </c>
      <c r="B302" s="1" t="s">
        <v>22</v>
      </c>
      <c r="C302" s="5" t="s">
        <v>13</v>
      </c>
      <c r="D302" s="5">
        <v>11.6839202457724</v>
      </c>
      <c r="E302" s="5">
        <v>5.28867959976196</v>
      </c>
      <c r="F302" s="5">
        <v>109.383194534867</v>
      </c>
      <c r="G302" s="5">
        <v>0.911445724154207</v>
      </c>
      <c r="H302" s="6">
        <v>95</v>
      </c>
      <c r="I302" s="5" t="s">
        <v>15</v>
      </c>
      <c r="J302" s="5" t="s">
        <v>16</v>
      </c>
      <c r="K302" s="5" t="s">
        <v>17</v>
      </c>
      <c r="L302" s="5" t="s">
        <v>18</v>
      </c>
    </row>
    <row r="303" spans="1:12">
      <c r="A303" s="1">
        <v>302</v>
      </c>
      <c r="B303" s="1" t="s">
        <v>22</v>
      </c>
      <c r="C303" s="5" t="s">
        <v>13</v>
      </c>
      <c r="D303" s="5">
        <v>15.0619868907352</v>
      </c>
      <c r="E303" s="5">
        <v>7.36195516586304</v>
      </c>
      <c r="F303" s="5">
        <v>119.488826798804</v>
      </c>
      <c r="G303" s="5">
        <v>0.852837600650286</v>
      </c>
      <c r="H303" s="6">
        <v>96</v>
      </c>
      <c r="I303" s="5" t="s">
        <v>15</v>
      </c>
      <c r="J303" s="5" t="s">
        <v>16</v>
      </c>
      <c r="K303" s="5" t="s">
        <v>17</v>
      </c>
      <c r="L303" s="5" t="s">
        <v>18</v>
      </c>
    </row>
    <row r="304" spans="1:12">
      <c r="A304" s="1">
        <v>303</v>
      </c>
      <c r="B304" s="1" t="s">
        <v>22</v>
      </c>
      <c r="C304" s="5" t="s">
        <v>13</v>
      </c>
      <c r="D304" s="5">
        <v>16.4149604853126</v>
      </c>
      <c r="E304" s="5">
        <v>8.47428512573242</v>
      </c>
      <c r="F304" s="5">
        <v>123.194866415895</v>
      </c>
      <c r="G304" s="5">
        <v>0.825211827762898</v>
      </c>
      <c r="H304" s="6">
        <v>97</v>
      </c>
      <c r="I304" s="5" t="s">
        <v>15</v>
      </c>
      <c r="J304" s="5" t="s">
        <v>16</v>
      </c>
      <c r="K304" s="5" t="s">
        <v>17</v>
      </c>
      <c r="L304" s="5" t="s">
        <v>18</v>
      </c>
    </row>
    <row r="305" spans="1:12">
      <c r="A305" s="1">
        <v>304</v>
      </c>
      <c r="B305" s="1" t="s">
        <v>22</v>
      </c>
      <c r="C305" s="5" t="s">
        <v>13</v>
      </c>
      <c r="D305" s="5">
        <v>15.6450311054665</v>
      </c>
      <c r="E305" s="5">
        <v>7.77097272872925</v>
      </c>
      <c r="F305" s="5">
        <v>119.295181462794</v>
      </c>
      <c r="G305" s="5">
        <v>0.84122386120528</v>
      </c>
      <c r="H305" s="6">
        <v>98</v>
      </c>
      <c r="I305" s="5" t="s">
        <v>15</v>
      </c>
      <c r="J305" s="5" t="s">
        <v>16</v>
      </c>
      <c r="K305" s="5" t="s">
        <v>17</v>
      </c>
      <c r="L305" s="5" t="s">
        <v>18</v>
      </c>
    </row>
    <row r="306" spans="1:12">
      <c r="A306" s="1">
        <v>305</v>
      </c>
      <c r="B306" s="1" t="s">
        <v>22</v>
      </c>
      <c r="C306" s="5" t="s">
        <v>13</v>
      </c>
      <c r="D306" s="5">
        <v>15.821064796928</v>
      </c>
      <c r="E306" s="5">
        <v>7.87315845489502</v>
      </c>
      <c r="F306" s="5">
        <v>120.603236445674</v>
      </c>
      <c r="G306" s="5">
        <v>0.837630752717202</v>
      </c>
      <c r="H306" s="6">
        <v>99</v>
      </c>
      <c r="I306" s="5" t="s">
        <v>15</v>
      </c>
      <c r="J306" s="5" t="s">
        <v>16</v>
      </c>
      <c r="K306" s="5" t="s">
        <v>17</v>
      </c>
      <c r="L306" s="5" t="s">
        <v>18</v>
      </c>
    </row>
    <row r="307" spans="1:12">
      <c r="A307" s="1">
        <v>306</v>
      </c>
      <c r="B307" s="1" t="s">
        <v>22</v>
      </c>
      <c r="C307" s="5" t="s">
        <v>13</v>
      </c>
      <c r="D307" s="5">
        <v>14.5057919214215</v>
      </c>
      <c r="E307" s="5">
        <v>7.59809017181396</v>
      </c>
      <c r="F307" s="5">
        <v>121.421550232687</v>
      </c>
      <c r="G307" s="5">
        <v>0.863505474819906</v>
      </c>
      <c r="H307" s="6">
        <v>100</v>
      </c>
      <c r="I307" s="5" t="s">
        <v>15</v>
      </c>
      <c r="J307" s="5" t="s">
        <v>16</v>
      </c>
      <c r="K307" s="5" t="s">
        <v>17</v>
      </c>
      <c r="L307" s="5" t="s">
        <v>18</v>
      </c>
    </row>
  </sheetData>
  <autoFilter ref="A1:L30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07"/>
  <sheetViews>
    <sheetView zoomScale="85" zoomScaleNormal="85" workbookViewId="0">
      <selection activeCell="B132" sqref="A1:L307"/>
    </sheetView>
  </sheetViews>
  <sheetFormatPr defaultColWidth="9" defaultRowHeight="14"/>
  <cols>
    <col min="1" max="1" width="12.4545454545455" customWidth="1"/>
    <col min="2" max="2" width="21.9090909090909" customWidth="1"/>
    <col min="3" max="7" width="12.4545454545455" customWidth="1"/>
    <col min="8" max="8" width="12.4545454545455" style="9" customWidth="1"/>
    <col min="9" max="12" width="12.454545454545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idden="1" spans="1:12">
      <c r="A2" s="1">
        <v>1</v>
      </c>
      <c r="B2" s="1" t="s">
        <v>12</v>
      </c>
      <c r="C2" s="1" t="s">
        <v>13</v>
      </c>
      <c r="D2" s="1">
        <v>21.2062537991818</v>
      </c>
      <c r="E2" s="1">
        <v>10.9650936126709</v>
      </c>
      <c r="F2" s="1">
        <v>90.501978367935</v>
      </c>
      <c r="G2" s="1">
        <v>0.708283978235162</v>
      </c>
      <c r="H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>
      <c r="A3" s="1">
        <v>2</v>
      </c>
      <c r="B3" s="1" t="s">
        <v>12</v>
      </c>
      <c r="C3" s="5" t="s">
        <v>19</v>
      </c>
      <c r="D3" s="5">
        <v>1198.96684691446</v>
      </c>
      <c r="E3" s="5">
        <v>961.645080566406</v>
      </c>
      <c r="F3" s="5">
        <v>142.241357873987</v>
      </c>
      <c r="G3" s="5">
        <v>-1.61037695875899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hidden="1" spans="1:12">
      <c r="A4" s="1">
        <v>3</v>
      </c>
      <c r="B4" s="1" t="s">
        <v>12</v>
      </c>
      <c r="C4" s="1" t="s">
        <v>20</v>
      </c>
      <c r="D4" s="1">
        <v>3163.83280215627</v>
      </c>
      <c r="E4" s="1">
        <v>3142.89428710938</v>
      </c>
      <c r="F4" s="1">
        <v>148.059185640312</v>
      </c>
      <c r="G4" s="1">
        <v>-67.313344908126</v>
      </c>
      <c r="H4" s="2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spans="1:12">
      <c r="A5" s="1">
        <v>4</v>
      </c>
      <c r="B5" s="1" t="s">
        <v>21</v>
      </c>
      <c r="C5" s="5" t="s">
        <v>19</v>
      </c>
      <c r="D5" s="5">
        <v>5.16907344668667</v>
      </c>
      <c r="E5" s="5">
        <v>3.59311699867248</v>
      </c>
      <c r="F5" s="5">
        <v>9.54277427108199</v>
      </c>
      <c r="G5" s="5">
        <v>0.98109501144359</v>
      </c>
      <c r="H5" s="2" t="s">
        <v>14</v>
      </c>
      <c r="I5" s="5" t="s">
        <v>15</v>
      </c>
      <c r="J5" s="5" t="s">
        <v>16</v>
      </c>
      <c r="K5" s="5" t="s">
        <v>17</v>
      </c>
      <c r="L5" s="5" t="s">
        <v>18</v>
      </c>
    </row>
    <row r="6" hidden="1" spans="1:12">
      <c r="A6" s="1">
        <v>5</v>
      </c>
      <c r="B6" s="1" t="s">
        <v>21</v>
      </c>
      <c r="C6" s="5" t="s">
        <v>13</v>
      </c>
      <c r="D6" s="5">
        <v>16.7060041952549</v>
      </c>
      <c r="E6" s="5">
        <v>11.5814714431763</v>
      </c>
      <c r="F6" s="5">
        <v>144.679062454789</v>
      </c>
      <c r="G6" s="5">
        <v>0.818958743116097</v>
      </c>
      <c r="H6" s="2" t="s">
        <v>14</v>
      </c>
      <c r="I6" s="5" t="s">
        <v>15</v>
      </c>
      <c r="J6" s="5" t="s">
        <v>16</v>
      </c>
      <c r="K6" s="5" t="s">
        <v>17</v>
      </c>
      <c r="L6" s="5" t="s">
        <v>18</v>
      </c>
    </row>
    <row r="7" hidden="1" spans="1:12">
      <c r="A7" s="1">
        <v>6</v>
      </c>
      <c r="B7" s="1" t="s">
        <v>21</v>
      </c>
      <c r="C7" s="5" t="s">
        <v>20</v>
      </c>
      <c r="D7" s="5">
        <v>2.88492760949243</v>
      </c>
      <c r="E7" s="5">
        <v>2.77488589286804</v>
      </c>
      <c r="F7" s="5">
        <v>112.109261971933</v>
      </c>
      <c r="G7" s="5">
        <v>-11.3499148818109</v>
      </c>
      <c r="H7" s="2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hidden="1" spans="1:12">
      <c r="A8" s="1">
        <v>7</v>
      </c>
      <c r="B8" s="1" t="s">
        <v>22</v>
      </c>
      <c r="C8" s="5" t="s">
        <v>20</v>
      </c>
      <c r="D8" s="5">
        <v>867.86242429316</v>
      </c>
      <c r="E8" s="5">
        <v>816.245056152344</v>
      </c>
      <c r="F8" s="5">
        <v>93.3464803813416</v>
      </c>
      <c r="G8" s="5">
        <v>-4.14020291648399</v>
      </c>
      <c r="H8" s="6">
        <v>1</v>
      </c>
      <c r="I8" s="5" t="s">
        <v>15</v>
      </c>
      <c r="J8" s="5" t="s">
        <v>16</v>
      </c>
      <c r="K8" s="5" t="s">
        <v>17</v>
      </c>
      <c r="L8" s="5" t="s">
        <v>18</v>
      </c>
    </row>
    <row r="9" hidden="1" spans="1:12">
      <c r="A9" s="1">
        <v>8</v>
      </c>
      <c r="B9" s="1" t="s">
        <v>22</v>
      </c>
      <c r="C9" s="5" t="s">
        <v>20</v>
      </c>
      <c r="D9" s="5">
        <v>565.18871295347</v>
      </c>
      <c r="E9" s="5">
        <v>499.184509277344</v>
      </c>
      <c r="F9" s="5">
        <v>77.2157598424841</v>
      </c>
      <c r="G9" s="5">
        <v>-1.18004490801029</v>
      </c>
      <c r="H9" s="6">
        <v>2</v>
      </c>
      <c r="I9" s="5" t="s">
        <v>15</v>
      </c>
      <c r="J9" s="5" t="s">
        <v>16</v>
      </c>
      <c r="K9" s="5" t="s">
        <v>17</v>
      </c>
      <c r="L9" s="5" t="s">
        <v>18</v>
      </c>
    </row>
    <row r="10" hidden="1" spans="1:12">
      <c r="A10" s="1">
        <v>9</v>
      </c>
      <c r="B10" s="1" t="s">
        <v>22</v>
      </c>
      <c r="C10" s="5" t="s">
        <v>20</v>
      </c>
      <c r="D10" s="5">
        <v>382.177396636693</v>
      </c>
      <c r="E10" s="5">
        <v>299.180450439453</v>
      </c>
      <c r="F10" s="5">
        <v>84.6470303005642</v>
      </c>
      <c r="G10" s="5">
        <v>0.00319886818964221</v>
      </c>
      <c r="H10" s="6">
        <v>3</v>
      </c>
      <c r="I10" s="5" t="s">
        <v>15</v>
      </c>
      <c r="J10" s="5" t="s">
        <v>16</v>
      </c>
      <c r="K10" s="5" t="s">
        <v>17</v>
      </c>
      <c r="L10" s="5" t="s">
        <v>18</v>
      </c>
    </row>
    <row r="11" hidden="1" spans="1:12">
      <c r="A11" s="1">
        <v>10</v>
      </c>
      <c r="B11" s="1" t="s">
        <v>22</v>
      </c>
      <c r="C11" s="5" t="s">
        <v>20</v>
      </c>
      <c r="D11" s="5">
        <v>332.636884417528</v>
      </c>
      <c r="E11" s="5">
        <v>285.3837890625</v>
      </c>
      <c r="F11" s="5">
        <v>60.0228910092954</v>
      </c>
      <c r="G11" s="5">
        <v>0.2448743117748</v>
      </c>
      <c r="H11" s="6">
        <v>4</v>
      </c>
      <c r="I11" s="5" t="s">
        <v>15</v>
      </c>
      <c r="J11" s="5" t="s">
        <v>16</v>
      </c>
      <c r="K11" s="5" t="s">
        <v>17</v>
      </c>
      <c r="L11" s="5" t="s">
        <v>18</v>
      </c>
    </row>
    <row r="12" hidden="1" spans="1:12">
      <c r="A12" s="1">
        <v>11</v>
      </c>
      <c r="B12" s="1" t="s">
        <v>22</v>
      </c>
      <c r="C12" s="5" t="s">
        <v>20</v>
      </c>
      <c r="D12" s="5">
        <v>455.335985152722</v>
      </c>
      <c r="E12" s="5">
        <v>405.987548828125</v>
      </c>
      <c r="F12" s="5">
        <v>70.321551664376</v>
      </c>
      <c r="G12" s="5">
        <v>-0.414954438609967</v>
      </c>
      <c r="H12" s="6">
        <v>5</v>
      </c>
      <c r="I12" s="5" t="s">
        <v>15</v>
      </c>
      <c r="J12" s="5" t="s">
        <v>16</v>
      </c>
      <c r="K12" s="5" t="s">
        <v>17</v>
      </c>
      <c r="L12" s="5" t="s">
        <v>18</v>
      </c>
    </row>
    <row r="13" hidden="1" spans="1:12">
      <c r="A13" s="1">
        <v>12</v>
      </c>
      <c r="B13" s="1" t="s">
        <v>22</v>
      </c>
      <c r="C13" s="5" t="s">
        <v>20</v>
      </c>
      <c r="D13" s="5">
        <v>448.136628161546</v>
      </c>
      <c r="E13" s="5">
        <v>385.300018310547</v>
      </c>
      <c r="F13" s="5">
        <v>68.7178199673876</v>
      </c>
      <c r="G13" s="5">
        <v>-0.370564216039123</v>
      </c>
      <c r="H13" s="6">
        <v>6</v>
      </c>
      <c r="I13" s="5" t="s">
        <v>15</v>
      </c>
      <c r="J13" s="5" t="s">
        <v>16</v>
      </c>
      <c r="K13" s="5" t="s">
        <v>17</v>
      </c>
      <c r="L13" s="5" t="s">
        <v>18</v>
      </c>
    </row>
    <row r="14" hidden="1" spans="1:12">
      <c r="A14" s="1">
        <v>13</v>
      </c>
      <c r="B14" s="1" t="s">
        <v>22</v>
      </c>
      <c r="C14" s="5" t="s">
        <v>20</v>
      </c>
      <c r="D14" s="5">
        <v>264.181977408566</v>
      </c>
      <c r="E14" s="5">
        <v>155.902603149414</v>
      </c>
      <c r="F14" s="5">
        <v>46.9041989173418</v>
      </c>
      <c r="G14" s="5">
        <v>0.523695356150637</v>
      </c>
      <c r="H14" s="6">
        <v>7</v>
      </c>
      <c r="I14" s="5" t="s">
        <v>15</v>
      </c>
      <c r="J14" s="5" t="s">
        <v>16</v>
      </c>
      <c r="K14" s="5" t="s">
        <v>17</v>
      </c>
      <c r="L14" s="5" t="s">
        <v>18</v>
      </c>
    </row>
    <row r="15" hidden="1" spans="1:12">
      <c r="A15" s="1">
        <v>14</v>
      </c>
      <c r="B15" s="1" t="s">
        <v>22</v>
      </c>
      <c r="C15" s="5" t="s">
        <v>20</v>
      </c>
      <c r="D15" s="5">
        <v>465.987794904545</v>
      </c>
      <c r="E15" s="5">
        <v>412.944885253906</v>
      </c>
      <c r="F15" s="5">
        <v>70.7995567792728</v>
      </c>
      <c r="G15" s="5">
        <v>-0.481929486686697</v>
      </c>
      <c r="H15" s="6">
        <v>8</v>
      </c>
      <c r="I15" s="5" t="s">
        <v>15</v>
      </c>
      <c r="J15" s="5" t="s">
        <v>16</v>
      </c>
      <c r="K15" s="5" t="s">
        <v>17</v>
      </c>
      <c r="L15" s="5" t="s">
        <v>18</v>
      </c>
    </row>
    <row r="16" hidden="1" spans="1:12">
      <c r="A16" s="1">
        <v>15</v>
      </c>
      <c r="B16" s="1" t="s">
        <v>22</v>
      </c>
      <c r="C16" s="5" t="s">
        <v>20</v>
      </c>
      <c r="D16" s="5">
        <v>289.031207765701</v>
      </c>
      <c r="E16" s="5">
        <v>173.788940429687</v>
      </c>
      <c r="F16" s="5">
        <v>49.5689768850067</v>
      </c>
      <c r="G16" s="5">
        <v>0.429877817648472</v>
      </c>
      <c r="H16" s="6">
        <v>9</v>
      </c>
      <c r="I16" s="5" t="s">
        <v>15</v>
      </c>
      <c r="J16" s="5" t="s">
        <v>16</v>
      </c>
      <c r="K16" s="5" t="s">
        <v>17</v>
      </c>
      <c r="L16" s="5" t="s">
        <v>18</v>
      </c>
    </row>
    <row r="17" hidden="1" spans="1:12">
      <c r="A17" s="1">
        <v>16</v>
      </c>
      <c r="B17" s="1" t="s">
        <v>22</v>
      </c>
      <c r="C17" s="5" t="s">
        <v>20</v>
      </c>
      <c r="D17" s="5">
        <v>338.979949628293</v>
      </c>
      <c r="E17" s="5">
        <v>262.746948242188</v>
      </c>
      <c r="F17" s="5">
        <v>77.0683100194107</v>
      </c>
      <c r="G17" s="5">
        <v>0.21580066050322</v>
      </c>
      <c r="H17" s="6">
        <v>10</v>
      </c>
      <c r="I17" s="5" t="s">
        <v>15</v>
      </c>
      <c r="J17" s="5" t="s">
        <v>16</v>
      </c>
      <c r="K17" s="5" t="s">
        <v>17</v>
      </c>
      <c r="L17" s="5" t="s">
        <v>18</v>
      </c>
    </row>
    <row r="18" hidden="1" spans="1:12">
      <c r="A18" s="1">
        <v>17</v>
      </c>
      <c r="B18" s="1" t="s">
        <v>22</v>
      </c>
      <c r="C18" s="5" t="s">
        <v>20</v>
      </c>
      <c r="D18" s="5">
        <v>857.663687000913</v>
      </c>
      <c r="E18" s="5">
        <v>818.2265625</v>
      </c>
      <c r="F18" s="5">
        <v>95.1947624300733</v>
      </c>
      <c r="G18" s="5">
        <v>-4.02010212662216</v>
      </c>
      <c r="H18" s="6">
        <v>11</v>
      </c>
      <c r="I18" s="5" t="s">
        <v>15</v>
      </c>
      <c r="J18" s="5" t="s">
        <v>16</v>
      </c>
      <c r="K18" s="5" t="s">
        <v>17</v>
      </c>
      <c r="L18" s="5" t="s">
        <v>18</v>
      </c>
    </row>
    <row r="19" hidden="1" spans="1:12">
      <c r="A19" s="1">
        <v>18</v>
      </c>
      <c r="B19" s="1" t="s">
        <v>22</v>
      </c>
      <c r="C19" s="5" t="s">
        <v>20</v>
      </c>
      <c r="D19" s="5">
        <v>497.112380403063</v>
      </c>
      <c r="E19" s="5">
        <v>451.341003417969</v>
      </c>
      <c r="F19" s="5">
        <v>72.9590286443263</v>
      </c>
      <c r="G19" s="5">
        <v>-0.686505108884287</v>
      </c>
      <c r="H19" s="6">
        <v>12</v>
      </c>
      <c r="I19" s="5" t="s">
        <v>15</v>
      </c>
      <c r="J19" s="5" t="s">
        <v>16</v>
      </c>
      <c r="K19" s="5" t="s">
        <v>17</v>
      </c>
      <c r="L19" s="5" t="s">
        <v>18</v>
      </c>
    </row>
    <row r="20" hidden="1" spans="1:12">
      <c r="A20" s="1">
        <v>19</v>
      </c>
      <c r="B20" s="1" t="s">
        <v>22</v>
      </c>
      <c r="C20" s="5" t="s">
        <v>20</v>
      </c>
      <c r="D20" s="5">
        <v>268.424512200358</v>
      </c>
      <c r="E20" s="5">
        <v>172.019180297852</v>
      </c>
      <c r="F20" s="5">
        <v>52.5229701289424</v>
      </c>
      <c r="G20" s="5">
        <v>0.508274391412467</v>
      </c>
      <c r="H20" s="6">
        <v>13</v>
      </c>
      <c r="I20" s="5" t="s">
        <v>15</v>
      </c>
      <c r="J20" s="5" t="s">
        <v>16</v>
      </c>
      <c r="K20" s="5" t="s">
        <v>17</v>
      </c>
      <c r="L20" s="5" t="s">
        <v>18</v>
      </c>
    </row>
    <row r="21" hidden="1" spans="1:12">
      <c r="A21" s="1">
        <v>20</v>
      </c>
      <c r="B21" s="1" t="s">
        <v>22</v>
      </c>
      <c r="C21" s="5" t="s">
        <v>20</v>
      </c>
      <c r="D21" s="5">
        <v>299.022195559962</v>
      </c>
      <c r="E21" s="5">
        <v>222.492858886719</v>
      </c>
      <c r="F21" s="5">
        <v>66.827693986304</v>
      </c>
      <c r="G21" s="5">
        <v>0.389781549209878</v>
      </c>
      <c r="H21" s="6">
        <v>14</v>
      </c>
      <c r="I21" s="5" t="s">
        <v>15</v>
      </c>
      <c r="J21" s="5" t="s">
        <v>16</v>
      </c>
      <c r="K21" s="5" t="s">
        <v>17</v>
      </c>
      <c r="L21" s="5" t="s">
        <v>18</v>
      </c>
    </row>
    <row r="22" hidden="1" spans="1:12">
      <c r="A22" s="1">
        <v>21</v>
      </c>
      <c r="B22" s="1" t="s">
        <v>22</v>
      </c>
      <c r="C22" s="5" t="s">
        <v>20</v>
      </c>
      <c r="D22" s="5">
        <v>454.411140240862</v>
      </c>
      <c r="E22" s="5">
        <v>401.199005126953</v>
      </c>
      <c r="F22" s="5">
        <v>68.8100084846402</v>
      </c>
      <c r="G22" s="5">
        <v>-0.409212243889974</v>
      </c>
      <c r="H22" s="6">
        <v>15</v>
      </c>
      <c r="I22" s="5" t="s">
        <v>15</v>
      </c>
      <c r="J22" s="5" t="s">
        <v>16</v>
      </c>
      <c r="K22" s="5" t="s">
        <v>17</v>
      </c>
      <c r="L22" s="5" t="s">
        <v>18</v>
      </c>
    </row>
    <row r="23" hidden="1" spans="1:12">
      <c r="A23" s="1">
        <v>22</v>
      </c>
      <c r="B23" s="1" t="s">
        <v>22</v>
      </c>
      <c r="C23" s="5" t="s">
        <v>20</v>
      </c>
      <c r="D23" s="5">
        <v>538.25740241078</v>
      </c>
      <c r="E23" s="5">
        <v>491.197784423828</v>
      </c>
      <c r="F23" s="5">
        <v>136.736759138696</v>
      </c>
      <c r="G23" s="5">
        <v>-0.977235986461699</v>
      </c>
      <c r="H23" s="6">
        <v>16</v>
      </c>
      <c r="I23" s="5" t="s">
        <v>15</v>
      </c>
      <c r="J23" s="5" t="s">
        <v>16</v>
      </c>
      <c r="K23" s="5" t="s">
        <v>17</v>
      </c>
      <c r="L23" s="5" t="s">
        <v>18</v>
      </c>
    </row>
    <row r="24" hidden="1" spans="1:12">
      <c r="A24" s="1">
        <v>23</v>
      </c>
      <c r="B24" s="1" t="s">
        <v>22</v>
      </c>
      <c r="C24" s="5" t="s">
        <v>20</v>
      </c>
      <c r="D24" s="5">
        <v>268.540528831311</v>
      </c>
      <c r="E24" s="5">
        <v>164.024078369141</v>
      </c>
      <c r="F24" s="5">
        <v>50.438850308642</v>
      </c>
      <c r="G24" s="5">
        <v>0.507849206690367</v>
      </c>
      <c r="H24" s="6">
        <v>17</v>
      </c>
      <c r="I24" s="5" t="s">
        <v>15</v>
      </c>
      <c r="J24" s="5" t="s">
        <v>16</v>
      </c>
      <c r="K24" s="5" t="s">
        <v>17</v>
      </c>
      <c r="L24" s="5" t="s">
        <v>18</v>
      </c>
    </row>
    <row r="25" hidden="1" spans="1:12">
      <c r="A25" s="1">
        <v>24</v>
      </c>
      <c r="B25" s="1" t="s">
        <v>22</v>
      </c>
      <c r="C25" s="5" t="s">
        <v>20</v>
      </c>
      <c r="D25" s="5">
        <v>348.650680301932</v>
      </c>
      <c r="E25" s="5">
        <v>279.316680908203</v>
      </c>
      <c r="F25" s="5">
        <v>58.2118611276886</v>
      </c>
      <c r="G25" s="5">
        <v>0.17041758687116</v>
      </c>
      <c r="H25" s="6">
        <v>18</v>
      </c>
      <c r="I25" s="5" t="s">
        <v>15</v>
      </c>
      <c r="J25" s="5" t="s">
        <v>16</v>
      </c>
      <c r="K25" s="5" t="s">
        <v>17</v>
      </c>
      <c r="L25" s="5" t="s">
        <v>18</v>
      </c>
    </row>
    <row r="26" hidden="1" spans="1:12">
      <c r="A26" s="1">
        <v>25</v>
      </c>
      <c r="B26" s="1" t="s">
        <v>22</v>
      </c>
      <c r="C26" s="5" t="s">
        <v>20</v>
      </c>
      <c r="D26" s="5">
        <v>355.958795456019</v>
      </c>
      <c r="E26" s="5">
        <v>294.181365966797</v>
      </c>
      <c r="F26" s="5">
        <v>85.6733628261237</v>
      </c>
      <c r="G26" s="5">
        <v>0.135275203668078</v>
      </c>
      <c r="H26" s="6">
        <v>19</v>
      </c>
      <c r="I26" s="5" t="s">
        <v>15</v>
      </c>
      <c r="J26" s="5" t="s">
        <v>16</v>
      </c>
      <c r="K26" s="5" t="s">
        <v>17</v>
      </c>
      <c r="L26" s="5" t="s">
        <v>18</v>
      </c>
    </row>
    <row r="27" hidden="1" spans="1:12">
      <c r="A27" s="1">
        <v>26</v>
      </c>
      <c r="B27" s="1" t="s">
        <v>22</v>
      </c>
      <c r="C27" s="5" t="s">
        <v>20</v>
      </c>
      <c r="D27" s="5">
        <v>302.442491950949</v>
      </c>
      <c r="E27" s="5">
        <v>229.478942871094</v>
      </c>
      <c r="F27" s="5">
        <v>53.9378083782431</v>
      </c>
      <c r="G27" s="5">
        <v>0.375742014523793</v>
      </c>
      <c r="H27" s="6">
        <v>20</v>
      </c>
      <c r="I27" s="5" t="s">
        <v>15</v>
      </c>
      <c r="J27" s="5" t="s">
        <v>16</v>
      </c>
      <c r="K27" s="5" t="s">
        <v>17</v>
      </c>
      <c r="L27" s="5" t="s">
        <v>18</v>
      </c>
    </row>
    <row r="28" hidden="1" spans="1:12">
      <c r="A28" s="1">
        <v>27</v>
      </c>
      <c r="B28" s="1" t="s">
        <v>22</v>
      </c>
      <c r="C28" s="5" t="s">
        <v>20</v>
      </c>
      <c r="D28" s="5">
        <v>291.684480110787</v>
      </c>
      <c r="E28" s="5">
        <v>213.215560913086</v>
      </c>
      <c r="F28" s="5">
        <v>52.4599098864897</v>
      </c>
      <c r="G28" s="5">
        <v>0.419362465999634</v>
      </c>
      <c r="H28" s="6">
        <v>21</v>
      </c>
      <c r="I28" s="5" t="s">
        <v>15</v>
      </c>
      <c r="J28" s="5" t="s">
        <v>16</v>
      </c>
      <c r="K28" s="5" t="s">
        <v>17</v>
      </c>
      <c r="L28" s="5" t="s">
        <v>18</v>
      </c>
    </row>
    <row r="29" hidden="1" spans="1:12">
      <c r="A29" s="1">
        <v>28</v>
      </c>
      <c r="B29" s="1" t="s">
        <v>22</v>
      </c>
      <c r="C29" s="5" t="s">
        <v>20</v>
      </c>
      <c r="D29" s="5">
        <v>310.070745455775</v>
      </c>
      <c r="E29" s="5">
        <v>226.115692138672</v>
      </c>
      <c r="F29" s="5">
        <v>66.468608526536</v>
      </c>
      <c r="G29" s="5">
        <v>0.343854662660195</v>
      </c>
      <c r="H29" s="6">
        <v>22</v>
      </c>
      <c r="I29" s="5" t="s">
        <v>15</v>
      </c>
      <c r="J29" s="5" t="s">
        <v>16</v>
      </c>
      <c r="K29" s="5" t="s">
        <v>17</v>
      </c>
      <c r="L29" s="5" t="s">
        <v>18</v>
      </c>
    </row>
    <row r="30" hidden="1" spans="1:12">
      <c r="A30" s="1">
        <v>29</v>
      </c>
      <c r="B30" s="1" t="s">
        <v>22</v>
      </c>
      <c r="C30" s="5" t="s">
        <v>20</v>
      </c>
      <c r="D30" s="5">
        <v>702.372030159231</v>
      </c>
      <c r="E30" s="5">
        <v>660.645080566406</v>
      </c>
      <c r="F30" s="5">
        <v>86.6065790623794</v>
      </c>
      <c r="G30" s="5">
        <v>-2.36676554096753</v>
      </c>
      <c r="H30" s="6">
        <v>23</v>
      </c>
      <c r="I30" s="5" t="s">
        <v>15</v>
      </c>
      <c r="J30" s="5" t="s">
        <v>16</v>
      </c>
      <c r="K30" s="5" t="s">
        <v>17</v>
      </c>
      <c r="L30" s="5" t="s">
        <v>18</v>
      </c>
    </row>
    <row r="31" hidden="1" spans="1:12">
      <c r="A31" s="1">
        <v>30</v>
      </c>
      <c r="B31" s="1" t="s">
        <v>22</v>
      </c>
      <c r="C31" s="5" t="s">
        <v>20</v>
      </c>
      <c r="D31" s="5">
        <v>265.619544061615</v>
      </c>
      <c r="E31" s="5">
        <v>181.539352416992</v>
      </c>
      <c r="F31" s="5">
        <v>52.4088635856723</v>
      </c>
      <c r="G31" s="5">
        <v>0.518497580126133</v>
      </c>
      <c r="H31" s="6">
        <v>24</v>
      </c>
      <c r="I31" s="5" t="s">
        <v>15</v>
      </c>
      <c r="J31" s="5" t="s">
        <v>16</v>
      </c>
      <c r="K31" s="5" t="s">
        <v>17</v>
      </c>
      <c r="L31" s="5" t="s">
        <v>18</v>
      </c>
    </row>
    <row r="32" hidden="1" spans="1:12">
      <c r="A32" s="1">
        <v>31</v>
      </c>
      <c r="B32" s="1" t="s">
        <v>22</v>
      </c>
      <c r="C32" s="5" t="s">
        <v>20</v>
      </c>
      <c r="D32" s="5">
        <v>1190.2206728166</v>
      </c>
      <c r="E32" s="5">
        <v>1159.80236816406</v>
      </c>
      <c r="F32" s="5">
        <v>109.368689266252</v>
      </c>
      <c r="G32" s="5">
        <v>-8.66792935914327</v>
      </c>
      <c r="H32" s="6">
        <v>25</v>
      </c>
      <c r="I32" s="5" t="s">
        <v>15</v>
      </c>
      <c r="J32" s="5" t="s">
        <v>16</v>
      </c>
      <c r="K32" s="5" t="s">
        <v>17</v>
      </c>
      <c r="L32" s="5" t="s">
        <v>18</v>
      </c>
    </row>
    <row r="33" hidden="1" spans="1:12">
      <c r="A33" s="1">
        <v>32</v>
      </c>
      <c r="B33" s="1" t="s">
        <v>22</v>
      </c>
      <c r="C33" s="5" t="s">
        <v>20</v>
      </c>
      <c r="D33" s="5">
        <v>262.072210945762</v>
      </c>
      <c r="E33" s="5">
        <v>169.139297485352</v>
      </c>
      <c r="F33" s="5">
        <v>47.8649233594353</v>
      </c>
      <c r="G33" s="5">
        <v>0.531272500640568</v>
      </c>
      <c r="H33" s="6">
        <v>26</v>
      </c>
      <c r="I33" s="5" t="s">
        <v>15</v>
      </c>
      <c r="J33" s="5" t="s">
        <v>16</v>
      </c>
      <c r="K33" s="5" t="s">
        <v>17</v>
      </c>
      <c r="L33" s="5" t="s">
        <v>18</v>
      </c>
    </row>
    <row r="34" hidden="1" spans="1:12">
      <c r="A34" s="1">
        <v>33</v>
      </c>
      <c r="B34" s="1" t="s">
        <v>22</v>
      </c>
      <c r="C34" s="5" t="s">
        <v>20</v>
      </c>
      <c r="D34" s="5">
        <v>873.234862451105</v>
      </c>
      <c r="E34" s="5">
        <v>835.640441894531</v>
      </c>
      <c r="F34" s="5">
        <v>95.803286705488</v>
      </c>
      <c r="G34" s="5">
        <v>-4.20403966754054</v>
      </c>
      <c r="H34" s="6">
        <v>27</v>
      </c>
      <c r="I34" s="5" t="s">
        <v>15</v>
      </c>
      <c r="J34" s="5" t="s">
        <v>16</v>
      </c>
      <c r="K34" s="5" t="s">
        <v>17</v>
      </c>
      <c r="L34" s="5" t="s">
        <v>18</v>
      </c>
    </row>
    <row r="35" hidden="1" spans="1:12">
      <c r="A35" s="1">
        <v>34</v>
      </c>
      <c r="B35" s="1" t="s">
        <v>22</v>
      </c>
      <c r="C35" s="5" t="s">
        <v>20</v>
      </c>
      <c r="D35" s="5">
        <v>486.494106464816</v>
      </c>
      <c r="E35" s="5">
        <v>437.616424560547</v>
      </c>
      <c r="F35" s="5">
        <v>71.902687166944</v>
      </c>
      <c r="G35" s="5">
        <v>-0.615227270382207</v>
      </c>
      <c r="H35" s="6">
        <v>28</v>
      </c>
      <c r="I35" s="5" t="s">
        <v>15</v>
      </c>
      <c r="J35" s="5" t="s">
        <v>16</v>
      </c>
      <c r="K35" s="5" t="s">
        <v>17</v>
      </c>
      <c r="L35" s="5" t="s">
        <v>18</v>
      </c>
    </row>
    <row r="36" hidden="1" spans="1:12">
      <c r="A36" s="1">
        <v>35</v>
      </c>
      <c r="B36" s="1" t="s">
        <v>22</v>
      </c>
      <c r="C36" s="5" t="s">
        <v>20</v>
      </c>
      <c r="D36" s="5">
        <v>441.329932561797</v>
      </c>
      <c r="E36" s="5">
        <v>386.877044677734</v>
      </c>
      <c r="F36" s="5">
        <v>68.1124934443721</v>
      </c>
      <c r="G36" s="5">
        <v>-0.329245585302588</v>
      </c>
      <c r="H36" s="6">
        <v>29</v>
      </c>
      <c r="I36" s="5" t="s">
        <v>15</v>
      </c>
      <c r="J36" s="5" t="s">
        <v>16</v>
      </c>
      <c r="K36" s="5" t="s">
        <v>17</v>
      </c>
      <c r="L36" s="5" t="s">
        <v>18</v>
      </c>
    </row>
    <row r="37" hidden="1" spans="1:12">
      <c r="A37" s="1">
        <v>36</v>
      </c>
      <c r="B37" s="1" t="s">
        <v>22</v>
      </c>
      <c r="C37" s="5" t="s">
        <v>20</v>
      </c>
      <c r="D37" s="5">
        <v>357.023371083743</v>
      </c>
      <c r="E37" s="5">
        <v>291.752349853516</v>
      </c>
      <c r="F37" s="5">
        <v>60.4885242603443</v>
      </c>
      <c r="G37" s="5">
        <v>0.130095149651114</v>
      </c>
      <c r="H37" s="6">
        <v>30</v>
      </c>
      <c r="I37" s="5" t="s">
        <v>15</v>
      </c>
      <c r="J37" s="5" t="s">
        <v>16</v>
      </c>
      <c r="K37" s="5" t="s">
        <v>17</v>
      </c>
      <c r="L37" s="5" t="s">
        <v>18</v>
      </c>
    </row>
    <row r="38" hidden="1" spans="1:12">
      <c r="A38" s="1">
        <v>37</v>
      </c>
      <c r="B38" s="1" t="s">
        <v>22</v>
      </c>
      <c r="C38" s="5" t="s">
        <v>20</v>
      </c>
      <c r="D38" s="5">
        <v>276.243396414285</v>
      </c>
      <c r="E38" s="5">
        <v>176.835723876953</v>
      </c>
      <c r="F38" s="5">
        <v>51.3807649965639</v>
      </c>
      <c r="G38" s="5">
        <v>0.479210406906454</v>
      </c>
      <c r="H38" s="6">
        <v>31</v>
      </c>
      <c r="I38" s="5" t="s">
        <v>15</v>
      </c>
      <c r="J38" s="5" t="s">
        <v>16</v>
      </c>
      <c r="K38" s="5" t="s">
        <v>17</v>
      </c>
      <c r="L38" s="5" t="s">
        <v>18</v>
      </c>
    </row>
    <row r="39" hidden="1" spans="1:12">
      <c r="A39" s="1">
        <v>38</v>
      </c>
      <c r="B39" s="1" t="s">
        <v>22</v>
      </c>
      <c r="C39" s="5" t="s">
        <v>20</v>
      </c>
      <c r="D39" s="5">
        <v>308.221688683649</v>
      </c>
      <c r="E39" s="5">
        <v>222.824752807617</v>
      </c>
      <c r="F39" s="5">
        <v>54.488335126712</v>
      </c>
      <c r="G39" s="5">
        <v>0.351656948610063</v>
      </c>
      <c r="H39" s="6">
        <v>32</v>
      </c>
      <c r="I39" s="5" t="s">
        <v>15</v>
      </c>
      <c r="J39" s="5" t="s">
        <v>16</v>
      </c>
      <c r="K39" s="5" t="s">
        <v>17</v>
      </c>
      <c r="L39" s="5" t="s">
        <v>18</v>
      </c>
    </row>
    <row r="40" hidden="1" spans="1:12">
      <c r="A40" s="1">
        <v>39</v>
      </c>
      <c r="B40" s="1" t="s">
        <v>22</v>
      </c>
      <c r="C40" s="5" t="s">
        <v>20</v>
      </c>
      <c r="D40" s="5">
        <v>275.75230903385</v>
      </c>
      <c r="E40" s="5">
        <v>172.426116943359</v>
      </c>
      <c r="F40" s="5">
        <v>50.6122824586468</v>
      </c>
      <c r="G40" s="5">
        <v>0.481060408936619</v>
      </c>
      <c r="H40" s="6">
        <v>33</v>
      </c>
      <c r="I40" s="5" t="s">
        <v>15</v>
      </c>
      <c r="J40" s="5" t="s">
        <v>16</v>
      </c>
      <c r="K40" s="5" t="s">
        <v>17</v>
      </c>
      <c r="L40" s="5" t="s">
        <v>18</v>
      </c>
    </row>
    <row r="41" hidden="1" spans="1:12">
      <c r="A41" s="1">
        <v>40</v>
      </c>
      <c r="B41" s="1" t="s">
        <v>22</v>
      </c>
      <c r="C41" s="5" t="s">
        <v>20</v>
      </c>
      <c r="D41" s="5">
        <v>277.456387338623</v>
      </c>
      <c r="E41" s="5">
        <v>175.369384765625</v>
      </c>
      <c r="F41" s="5">
        <v>51.3805153929157</v>
      </c>
      <c r="G41" s="5">
        <v>0.474626800241955</v>
      </c>
      <c r="H41" s="6">
        <v>34</v>
      </c>
      <c r="I41" s="5" t="s">
        <v>15</v>
      </c>
      <c r="J41" s="5" t="s">
        <v>16</v>
      </c>
      <c r="K41" s="5" t="s">
        <v>17</v>
      </c>
      <c r="L41" s="5" t="s">
        <v>18</v>
      </c>
    </row>
    <row r="42" hidden="1" spans="1:12">
      <c r="A42" s="1">
        <v>41</v>
      </c>
      <c r="B42" s="1" t="s">
        <v>22</v>
      </c>
      <c r="C42" s="5" t="s">
        <v>20</v>
      </c>
      <c r="D42" s="5">
        <v>426.834075637126</v>
      </c>
      <c r="E42" s="5">
        <v>372.622985839844</v>
      </c>
      <c r="F42" s="5">
        <v>67.4820558524426</v>
      </c>
      <c r="G42" s="5">
        <v>-0.243359347408357</v>
      </c>
      <c r="H42" s="6">
        <v>35</v>
      </c>
      <c r="I42" s="5" t="s">
        <v>15</v>
      </c>
      <c r="J42" s="5" t="s">
        <v>16</v>
      </c>
      <c r="K42" s="5" t="s">
        <v>17</v>
      </c>
      <c r="L42" s="5" t="s">
        <v>18</v>
      </c>
    </row>
    <row r="43" hidden="1" spans="1:12">
      <c r="A43" s="1">
        <v>42</v>
      </c>
      <c r="B43" s="1" t="s">
        <v>22</v>
      </c>
      <c r="C43" s="5" t="s">
        <v>20</v>
      </c>
      <c r="D43" s="5">
        <v>273.205322857187</v>
      </c>
      <c r="E43" s="5">
        <v>188.516571044922</v>
      </c>
      <c r="F43" s="5">
        <v>51.2013988730348</v>
      </c>
      <c r="G43" s="5">
        <v>0.49060248444736</v>
      </c>
      <c r="H43" s="6">
        <v>36</v>
      </c>
      <c r="I43" s="5" t="s">
        <v>15</v>
      </c>
      <c r="J43" s="5" t="s">
        <v>16</v>
      </c>
      <c r="K43" s="5" t="s">
        <v>17</v>
      </c>
      <c r="L43" s="5" t="s">
        <v>18</v>
      </c>
    </row>
    <row r="44" hidden="1" spans="1:12">
      <c r="A44" s="1">
        <v>43</v>
      </c>
      <c r="B44" s="1" t="s">
        <v>22</v>
      </c>
      <c r="C44" s="5" t="s">
        <v>20</v>
      </c>
      <c r="D44" s="5">
        <v>280.944876154558</v>
      </c>
      <c r="E44" s="5">
        <v>178.293563842773</v>
      </c>
      <c r="F44" s="5">
        <v>51.1323716905382</v>
      </c>
      <c r="G44" s="5">
        <v>0.461332593789397</v>
      </c>
      <c r="H44" s="6">
        <v>37</v>
      </c>
      <c r="I44" s="5" t="s">
        <v>15</v>
      </c>
      <c r="J44" s="5" t="s">
        <v>16</v>
      </c>
      <c r="K44" s="5" t="s">
        <v>17</v>
      </c>
      <c r="L44" s="5" t="s">
        <v>18</v>
      </c>
    </row>
    <row r="45" hidden="1" spans="1:12">
      <c r="A45" s="1">
        <v>44</v>
      </c>
      <c r="B45" s="1" t="s">
        <v>22</v>
      </c>
      <c r="C45" s="5" t="s">
        <v>20</v>
      </c>
      <c r="D45" s="5">
        <v>344.060950268989</v>
      </c>
      <c r="E45" s="5">
        <v>281.337554931641</v>
      </c>
      <c r="F45" s="5">
        <v>59.8147215666594</v>
      </c>
      <c r="G45" s="5">
        <v>0.192115503496653</v>
      </c>
      <c r="H45" s="6">
        <v>38</v>
      </c>
      <c r="I45" s="5" t="s">
        <v>15</v>
      </c>
      <c r="J45" s="5" t="s">
        <v>16</v>
      </c>
      <c r="K45" s="5" t="s">
        <v>17</v>
      </c>
      <c r="L45" s="5" t="s">
        <v>18</v>
      </c>
    </row>
    <row r="46" hidden="1" spans="1:12">
      <c r="A46" s="1">
        <v>45</v>
      </c>
      <c r="B46" s="1" t="s">
        <v>22</v>
      </c>
      <c r="C46" s="5" t="s">
        <v>20</v>
      </c>
      <c r="D46" s="5">
        <v>277.517172892057</v>
      </c>
      <c r="E46" s="5">
        <v>174.649719238281</v>
      </c>
      <c r="F46" s="5">
        <v>49.8498469223211</v>
      </c>
      <c r="G46" s="5">
        <v>0.474396530491931</v>
      </c>
      <c r="H46" s="6">
        <v>39</v>
      </c>
      <c r="I46" s="5" t="s">
        <v>15</v>
      </c>
      <c r="J46" s="5" t="s">
        <v>16</v>
      </c>
      <c r="K46" s="5" t="s">
        <v>17</v>
      </c>
      <c r="L46" s="5" t="s">
        <v>18</v>
      </c>
    </row>
    <row r="47" hidden="1" spans="1:12">
      <c r="A47" s="1">
        <v>46</v>
      </c>
      <c r="B47" s="1" t="s">
        <v>22</v>
      </c>
      <c r="C47" s="5" t="s">
        <v>20</v>
      </c>
      <c r="D47" s="5">
        <v>893.010603240521</v>
      </c>
      <c r="E47" s="5">
        <v>849.939025878906</v>
      </c>
      <c r="F47" s="5">
        <v>96.4878129370419</v>
      </c>
      <c r="G47" s="5">
        <v>-4.44241612569577</v>
      </c>
      <c r="H47" s="6">
        <v>40</v>
      </c>
      <c r="I47" s="5" t="s">
        <v>15</v>
      </c>
      <c r="J47" s="5" t="s">
        <v>16</v>
      </c>
      <c r="K47" s="5" t="s">
        <v>17</v>
      </c>
      <c r="L47" s="5" t="s">
        <v>18</v>
      </c>
    </row>
    <row r="48" hidden="1" spans="1:12">
      <c r="A48" s="1">
        <v>47</v>
      </c>
      <c r="B48" s="1" t="s">
        <v>22</v>
      </c>
      <c r="C48" s="5" t="s">
        <v>20</v>
      </c>
      <c r="D48" s="5">
        <v>282.97167481923</v>
      </c>
      <c r="E48" s="5">
        <v>200.607620239258</v>
      </c>
      <c r="F48" s="5">
        <v>52.3217895884573</v>
      </c>
      <c r="G48" s="5">
        <v>0.453532420460467</v>
      </c>
      <c r="H48" s="6">
        <v>41</v>
      </c>
      <c r="I48" s="5" t="s">
        <v>15</v>
      </c>
      <c r="J48" s="5" t="s">
        <v>16</v>
      </c>
      <c r="K48" s="5" t="s">
        <v>17</v>
      </c>
      <c r="L48" s="5" t="s">
        <v>18</v>
      </c>
    </row>
    <row r="49" hidden="1" spans="1:12">
      <c r="A49" s="1">
        <v>48</v>
      </c>
      <c r="B49" s="1" t="s">
        <v>22</v>
      </c>
      <c r="C49" s="5" t="s">
        <v>20</v>
      </c>
      <c r="D49" s="5">
        <v>283.469519966433</v>
      </c>
      <c r="E49" s="5">
        <v>175.854248046875</v>
      </c>
      <c r="F49" s="5">
        <v>50.2293151101948</v>
      </c>
      <c r="G49" s="5">
        <v>0.45160788020687</v>
      </c>
      <c r="H49" s="6">
        <v>42</v>
      </c>
      <c r="I49" s="5" t="s">
        <v>15</v>
      </c>
      <c r="J49" s="5" t="s">
        <v>16</v>
      </c>
      <c r="K49" s="5" t="s">
        <v>17</v>
      </c>
      <c r="L49" s="5" t="s">
        <v>18</v>
      </c>
    </row>
    <row r="50" hidden="1" spans="1:12">
      <c r="A50" s="1">
        <v>49</v>
      </c>
      <c r="B50" s="1" t="s">
        <v>22</v>
      </c>
      <c r="C50" s="5" t="s">
        <v>20</v>
      </c>
      <c r="D50" s="5">
        <v>294.435171663475</v>
      </c>
      <c r="E50" s="5">
        <v>207.443435668945</v>
      </c>
      <c r="F50" s="5">
        <v>52.8120299916208</v>
      </c>
      <c r="G50" s="5">
        <v>0.408359572686365</v>
      </c>
      <c r="H50" s="6">
        <v>43</v>
      </c>
      <c r="I50" s="5" t="s">
        <v>15</v>
      </c>
      <c r="J50" s="5" t="s">
        <v>16</v>
      </c>
      <c r="K50" s="5" t="s">
        <v>17</v>
      </c>
      <c r="L50" s="5" t="s">
        <v>18</v>
      </c>
    </row>
    <row r="51" hidden="1" spans="1:12">
      <c r="A51" s="1">
        <v>50</v>
      </c>
      <c r="B51" s="1" t="s">
        <v>22</v>
      </c>
      <c r="C51" s="5" t="s">
        <v>20</v>
      </c>
      <c r="D51" s="5">
        <v>458.365370092462</v>
      </c>
      <c r="E51" s="5">
        <v>395.875396728516</v>
      </c>
      <c r="F51" s="5">
        <v>112.989665843822</v>
      </c>
      <c r="G51" s="5">
        <v>-0.433844544465874</v>
      </c>
      <c r="H51" s="6">
        <v>44</v>
      </c>
      <c r="I51" s="5" t="s">
        <v>15</v>
      </c>
      <c r="J51" s="5" t="s">
        <v>16</v>
      </c>
      <c r="K51" s="5" t="s">
        <v>17</v>
      </c>
      <c r="L51" s="5" t="s">
        <v>18</v>
      </c>
    </row>
    <row r="52" hidden="1" spans="1:12">
      <c r="A52" s="1">
        <v>51</v>
      </c>
      <c r="B52" s="1" t="s">
        <v>22</v>
      </c>
      <c r="C52" s="5" t="s">
        <v>20</v>
      </c>
      <c r="D52" s="5">
        <v>641.092987600083</v>
      </c>
      <c r="E52" s="5">
        <v>595.756652832031</v>
      </c>
      <c r="F52" s="5">
        <v>82.2454852822386</v>
      </c>
      <c r="G52" s="5">
        <v>-1.80492030476173</v>
      </c>
      <c r="H52" s="6">
        <v>45</v>
      </c>
      <c r="I52" s="5" t="s">
        <v>15</v>
      </c>
      <c r="J52" s="5" t="s">
        <v>16</v>
      </c>
      <c r="K52" s="5" t="s">
        <v>17</v>
      </c>
      <c r="L52" s="5" t="s">
        <v>18</v>
      </c>
    </row>
    <row r="53" hidden="1" spans="1:12">
      <c r="A53" s="1">
        <v>52</v>
      </c>
      <c r="B53" s="1" t="s">
        <v>22</v>
      </c>
      <c r="C53" s="5" t="s">
        <v>20</v>
      </c>
      <c r="D53" s="5">
        <v>366.754984628703</v>
      </c>
      <c r="E53" s="5">
        <v>305.252136230469</v>
      </c>
      <c r="F53" s="5">
        <v>62.3815512951509</v>
      </c>
      <c r="G53" s="5">
        <v>0.082025711454883</v>
      </c>
      <c r="H53" s="6">
        <v>46</v>
      </c>
      <c r="I53" s="5" t="s">
        <v>15</v>
      </c>
      <c r="J53" s="5" t="s">
        <v>16</v>
      </c>
      <c r="K53" s="5" t="s">
        <v>17</v>
      </c>
      <c r="L53" s="5" t="s">
        <v>18</v>
      </c>
    </row>
    <row r="54" hidden="1" spans="1:12">
      <c r="A54" s="1">
        <v>53</v>
      </c>
      <c r="B54" s="1" t="s">
        <v>22</v>
      </c>
      <c r="C54" s="5" t="s">
        <v>20</v>
      </c>
      <c r="D54" s="5">
        <v>358.251777298453</v>
      </c>
      <c r="E54" s="5">
        <v>286.167816162109</v>
      </c>
      <c r="F54" s="5">
        <v>61.3669925265842</v>
      </c>
      <c r="G54" s="5">
        <v>0.124098640288618</v>
      </c>
      <c r="H54" s="6">
        <v>47</v>
      </c>
      <c r="I54" s="5" t="s">
        <v>15</v>
      </c>
      <c r="J54" s="5" t="s">
        <v>16</v>
      </c>
      <c r="K54" s="5" t="s">
        <v>17</v>
      </c>
      <c r="L54" s="5" t="s">
        <v>18</v>
      </c>
    </row>
    <row r="55" hidden="1" spans="1:12">
      <c r="A55" s="1">
        <v>54</v>
      </c>
      <c r="B55" s="1" t="s">
        <v>22</v>
      </c>
      <c r="C55" s="5" t="s">
        <v>20</v>
      </c>
      <c r="D55" s="5">
        <v>318.116441436937</v>
      </c>
      <c r="E55" s="5">
        <v>231.414108276367</v>
      </c>
      <c r="F55" s="5">
        <v>56.4148796929254</v>
      </c>
      <c r="G55" s="5">
        <v>0.309361600197787</v>
      </c>
      <c r="H55" s="6">
        <v>48</v>
      </c>
      <c r="I55" s="5" t="s">
        <v>15</v>
      </c>
      <c r="J55" s="5" t="s">
        <v>16</v>
      </c>
      <c r="K55" s="5" t="s">
        <v>17</v>
      </c>
      <c r="L55" s="5" t="s">
        <v>18</v>
      </c>
    </row>
    <row r="56" hidden="1" spans="1:12">
      <c r="A56" s="1">
        <v>55</v>
      </c>
      <c r="B56" s="1" t="s">
        <v>22</v>
      </c>
      <c r="C56" s="5" t="s">
        <v>20</v>
      </c>
      <c r="D56" s="5">
        <v>344.637547377676</v>
      </c>
      <c r="E56" s="5">
        <v>259.911651611328</v>
      </c>
      <c r="F56" s="5">
        <v>72.9312614158348</v>
      </c>
      <c r="G56" s="5">
        <v>0.189405497589912</v>
      </c>
      <c r="H56" s="6">
        <v>49</v>
      </c>
      <c r="I56" s="5" t="s">
        <v>15</v>
      </c>
      <c r="J56" s="5" t="s">
        <v>16</v>
      </c>
      <c r="K56" s="5" t="s">
        <v>17</v>
      </c>
      <c r="L56" s="5" t="s">
        <v>18</v>
      </c>
    </row>
    <row r="57" hidden="1" spans="1:12">
      <c r="A57" s="1">
        <v>56</v>
      </c>
      <c r="B57" s="1" t="s">
        <v>22</v>
      </c>
      <c r="C57" s="5" t="s">
        <v>20</v>
      </c>
      <c r="D57" s="5">
        <v>308.570127260401</v>
      </c>
      <c r="E57" s="5">
        <v>237.011856079102</v>
      </c>
      <c r="F57" s="5">
        <v>56.015165352527</v>
      </c>
      <c r="G57" s="5">
        <v>0.350190240290497</v>
      </c>
      <c r="H57" s="6">
        <v>50</v>
      </c>
      <c r="I57" s="5" t="s">
        <v>15</v>
      </c>
      <c r="J57" s="5" t="s">
        <v>16</v>
      </c>
      <c r="K57" s="5" t="s">
        <v>17</v>
      </c>
      <c r="L57" s="5" t="s">
        <v>18</v>
      </c>
    </row>
    <row r="58" hidden="1" spans="1:12">
      <c r="A58" s="1">
        <v>57</v>
      </c>
      <c r="B58" s="1" t="s">
        <v>22</v>
      </c>
      <c r="C58" s="5" t="s">
        <v>20</v>
      </c>
      <c r="D58" s="5">
        <v>324.304628686518</v>
      </c>
      <c r="E58" s="5">
        <v>233.574081420898</v>
      </c>
      <c r="F58" s="5">
        <v>66.2474031801577</v>
      </c>
      <c r="G58" s="5">
        <v>0.282230920086928</v>
      </c>
      <c r="H58" s="6">
        <v>51</v>
      </c>
      <c r="I58" s="5" t="s">
        <v>15</v>
      </c>
      <c r="J58" s="5" t="s">
        <v>16</v>
      </c>
      <c r="K58" s="5" t="s">
        <v>17</v>
      </c>
      <c r="L58" s="5" t="s">
        <v>18</v>
      </c>
    </row>
    <row r="59" hidden="1" spans="1:12">
      <c r="A59" s="1">
        <v>58</v>
      </c>
      <c r="B59" s="1" t="s">
        <v>22</v>
      </c>
      <c r="C59" s="5" t="s">
        <v>20</v>
      </c>
      <c r="D59" s="5">
        <v>294.407654770558</v>
      </c>
      <c r="E59" s="5">
        <v>216.549438476562</v>
      </c>
      <c r="F59" s="5">
        <v>54.0659256923346</v>
      </c>
      <c r="G59" s="5">
        <v>0.408470084325522</v>
      </c>
      <c r="H59" s="6">
        <v>52</v>
      </c>
      <c r="I59" s="5" t="s">
        <v>15</v>
      </c>
      <c r="J59" s="5" t="s">
        <v>16</v>
      </c>
      <c r="K59" s="5" t="s">
        <v>17</v>
      </c>
      <c r="L59" s="5" t="s">
        <v>18</v>
      </c>
    </row>
    <row r="60" hidden="1" spans="1:12">
      <c r="A60" s="1">
        <v>59</v>
      </c>
      <c r="B60" s="1" t="s">
        <v>22</v>
      </c>
      <c r="C60" s="5" t="s">
        <v>20</v>
      </c>
      <c r="D60" s="5">
        <v>451.37314801614</v>
      </c>
      <c r="E60" s="5">
        <v>388.722137451172</v>
      </c>
      <c r="F60" s="5">
        <v>112.705729920187</v>
      </c>
      <c r="G60" s="5">
        <v>-0.390432342759612</v>
      </c>
      <c r="H60" s="6">
        <v>53</v>
      </c>
      <c r="I60" s="5" t="s">
        <v>15</v>
      </c>
      <c r="J60" s="5" t="s">
        <v>16</v>
      </c>
      <c r="K60" s="5" t="s">
        <v>17</v>
      </c>
      <c r="L60" s="5" t="s">
        <v>18</v>
      </c>
    </row>
    <row r="61" hidden="1" spans="1:12">
      <c r="A61" s="1">
        <v>60</v>
      </c>
      <c r="B61" s="1" t="s">
        <v>22</v>
      </c>
      <c r="C61" s="5" t="s">
        <v>20</v>
      </c>
      <c r="D61" s="5">
        <v>372.028581731297</v>
      </c>
      <c r="E61" s="5">
        <v>294.600524902344</v>
      </c>
      <c r="F61" s="5">
        <v>83.3138077347367</v>
      </c>
      <c r="G61" s="5">
        <v>0.0554366743620296</v>
      </c>
      <c r="H61" s="6">
        <v>54</v>
      </c>
      <c r="I61" s="5" t="s">
        <v>15</v>
      </c>
      <c r="J61" s="5" t="s">
        <v>16</v>
      </c>
      <c r="K61" s="5" t="s">
        <v>17</v>
      </c>
      <c r="L61" s="5" t="s">
        <v>18</v>
      </c>
    </row>
    <row r="62" hidden="1" spans="1:12">
      <c r="A62" s="1">
        <v>61</v>
      </c>
      <c r="B62" s="1" t="s">
        <v>22</v>
      </c>
      <c r="C62" s="5" t="s">
        <v>20</v>
      </c>
      <c r="D62" s="5">
        <v>272.01354228696</v>
      </c>
      <c r="E62" s="5">
        <v>166.166259765625</v>
      </c>
      <c r="F62" s="5">
        <v>49.919679429796</v>
      </c>
      <c r="G62" s="5">
        <v>0.495036971378311</v>
      </c>
      <c r="H62" s="6">
        <v>55</v>
      </c>
      <c r="I62" s="5" t="s">
        <v>15</v>
      </c>
      <c r="J62" s="5" t="s">
        <v>16</v>
      </c>
      <c r="K62" s="5" t="s">
        <v>17</v>
      </c>
      <c r="L62" s="5" t="s">
        <v>18</v>
      </c>
    </row>
    <row r="63" hidden="1" spans="1:12">
      <c r="A63" s="1">
        <v>62</v>
      </c>
      <c r="B63" s="1" t="s">
        <v>22</v>
      </c>
      <c r="C63" s="5" t="s">
        <v>20</v>
      </c>
      <c r="D63" s="5">
        <v>288.651281826359</v>
      </c>
      <c r="E63" s="5">
        <v>192.948486328125</v>
      </c>
      <c r="F63" s="5">
        <v>55.8455102237654</v>
      </c>
      <c r="G63" s="5">
        <v>0.431375653646223</v>
      </c>
      <c r="H63" s="6">
        <v>56</v>
      </c>
      <c r="I63" s="5" t="s">
        <v>15</v>
      </c>
      <c r="J63" s="5" t="s">
        <v>16</v>
      </c>
      <c r="K63" s="5" t="s">
        <v>17</v>
      </c>
      <c r="L63" s="5" t="s">
        <v>18</v>
      </c>
    </row>
    <row r="64" hidden="1" spans="1:12">
      <c r="A64" s="1">
        <v>63</v>
      </c>
      <c r="B64" s="1" t="s">
        <v>22</v>
      </c>
      <c r="C64" s="5" t="s">
        <v>20</v>
      </c>
      <c r="D64" s="5">
        <v>270.057010763468</v>
      </c>
      <c r="E64" s="5">
        <v>172.982360839844</v>
      </c>
      <c r="F64" s="5">
        <v>48.5126825026524</v>
      </c>
      <c r="G64" s="5">
        <v>0.502275035626925</v>
      </c>
      <c r="H64" s="6">
        <v>57</v>
      </c>
      <c r="I64" s="5" t="s">
        <v>15</v>
      </c>
      <c r="J64" s="5" t="s">
        <v>16</v>
      </c>
      <c r="K64" s="5" t="s">
        <v>17</v>
      </c>
      <c r="L64" s="5" t="s">
        <v>18</v>
      </c>
    </row>
    <row r="65" hidden="1" spans="1:12">
      <c r="A65" s="1">
        <v>64</v>
      </c>
      <c r="B65" s="1" t="s">
        <v>22</v>
      </c>
      <c r="C65" s="5" t="s">
        <v>20</v>
      </c>
      <c r="D65" s="5">
        <v>361.548643857227</v>
      </c>
      <c r="E65" s="5">
        <v>288.109161376953</v>
      </c>
      <c r="F65" s="5">
        <v>81.4476672513985</v>
      </c>
      <c r="G65" s="5">
        <v>0.107903251181001</v>
      </c>
      <c r="H65" s="6">
        <v>58</v>
      </c>
      <c r="I65" s="5" t="s">
        <v>15</v>
      </c>
      <c r="J65" s="5" t="s">
        <v>16</v>
      </c>
      <c r="K65" s="5" t="s">
        <v>17</v>
      </c>
      <c r="L65" s="5" t="s">
        <v>18</v>
      </c>
    </row>
    <row r="66" hidden="1" spans="1:12">
      <c r="A66" s="1">
        <v>65</v>
      </c>
      <c r="B66" s="1" t="s">
        <v>22</v>
      </c>
      <c r="C66" s="5" t="s">
        <v>20</v>
      </c>
      <c r="D66" s="5">
        <v>264.688392855637</v>
      </c>
      <c r="E66" s="5">
        <v>176.385314941406</v>
      </c>
      <c r="F66" s="5">
        <v>49.1916609399113</v>
      </c>
      <c r="G66" s="5">
        <v>0.521867486954857</v>
      </c>
      <c r="H66" s="6">
        <v>59</v>
      </c>
      <c r="I66" s="5" t="s">
        <v>15</v>
      </c>
      <c r="J66" s="5" t="s">
        <v>16</v>
      </c>
      <c r="K66" s="5" t="s">
        <v>17</v>
      </c>
      <c r="L66" s="5" t="s">
        <v>18</v>
      </c>
    </row>
    <row r="67" hidden="1" spans="1:12">
      <c r="A67" s="1">
        <v>66</v>
      </c>
      <c r="B67" s="1" t="s">
        <v>22</v>
      </c>
      <c r="C67" s="5" t="s">
        <v>20</v>
      </c>
      <c r="D67" s="5">
        <v>267.224624613826</v>
      </c>
      <c r="E67" s="5">
        <v>175.248641967773</v>
      </c>
      <c r="F67" s="5">
        <v>48.86664873288</v>
      </c>
      <c r="G67" s="5">
        <v>0.512660688704631</v>
      </c>
      <c r="H67" s="6">
        <v>60</v>
      </c>
      <c r="I67" s="5" t="s">
        <v>15</v>
      </c>
      <c r="J67" s="5" t="s">
        <v>16</v>
      </c>
      <c r="K67" s="5" t="s">
        <v>17</v>
      </c>
      <c r="L67" s="5" t="s">
        <v>18</v>
      </c>
    </row>
    <row r="68" hidden="1" spans="1:12">
      <c r="A68" s="1">
        <v>67</v>
      </c>
      <c r="B68" s="1" t="s">
        <v>22</v>
      </c>
      <c r="C68" s="5" t="s">
        <v>20</v>
      </c>
      <c r="D68" s="5">
        <v>322.143577267963</v>
      </c>
      <c r="E68" s="5">
        <v>243.826385498047</v>
      </c>
      <c r="F68" s="5">
        <v>70.6606358657648</v>
      </c>
      <c r="G68" s="5">
        <v>0.291764931035711</v>
      </c>
      <c r="H68" s="6">
        <v>61</v>
      </c>
      <c r="I68" s="5" t="s">
        <v>15</v>
      </c>
      <c r="J68" s="5" t="s">
        <v>16</v>
      </c>
      <c r="K68" s="5" t="s">
        <v>17</v>
      </c>
      <c r="L68" s="5" t="s">
        <v>18</v>
      </c>
    </row>
    <row r="69" hidden="1" spans="1:12">
      <c r="A69" s="1">
        <v>68</v>
      </c>
      <c r="B69" s="1" t="s">
        <v>22</v>
      </c>
      <c r="C69" s="5" t="s">
        <v>20</v>
      </c>
      <c r="D69" s="5">
        <v>366.692416236006</v>
      </c>
      <c r="E69" s="5">
        <v>293.771362304688</v>
      </c>
      <c r="F69" s="5">
        <v>83.5207998016734</v>
      </c>
      <c r="G69" s="5">
        <v>0.0823388915759776</v>
      </c>
      <c r="H69" s="6">
        <v>62</v>
      </c>
      <c r="I69" s="5" t="s">
        <v>15</v>
      </c>
      <c r="J69" s="5" t="s">
        <v>16</v>
      </c>
      <c r="K69" s="5" t="s">
        <v>17</v>
      </c>
      <c r="L69" s="5" t="s">
        <v>18</v>
      </c>
    </row>
    <row r="70" hidden="1" spans="1:12">
      <c r="A70" s="1">
        <v>69</v>
      </c>
      <c r="B70" s="1" t="s">
        <v>22</v>
      </c>
      <c r="C70" s="5" t="s">
        <v>20</v>
      </c>
      <c r="D70" s="5">
        <v>301.811095720485</v>
      </c>
      <c r="E70" s="5">
        <v>212.305816650391</v>
      </c>
      <c r="F70" s="5">
        <v>60.2787959722825</v>
      </c>
      <c r="G70" s="5">
        <v>0.37834581905861</v>
      </c>
      <c r="H70" s="6">
        <v>63</v>
      </c>
      <c r="I70" s="5" t="s">
        <v>15</v>
      </c>
      <c r="J70" s="5" t="s">
        <v>16</v>
      </c>
      <c r="K70" s="5" t="s">
        <v>17</v>
      </c>
      <c r="L70" s="5" t="s">
        <v>18</v>
      </c>
    </row>
    <row r="71" hidden="1" spans="1:12">
      <c r="A71" s="1">
        <v>70</v>
      </c>
      <c r="B71" s="1" t="s">
        <v>22</v>
      </c>
      <c r="C71" s="5" t="s">
        <v>20</v>
      </c>
      <c r="D71" s="5">
        <v>264.493117821617</v>
      </c>
      <c r="E71" s="5">
        <v>162.228851318359</v>
      </c>
      <c r="F71" s="5">
        <v>48.2399222291546</v>
      </c>
      <c r="G71" s="5">
        <v>0.522572683095819</v>
      </c>
      <c r="H71" s="6">
        <v>64</v>
      </c>
      <c r="I71" s="5" t="s">
        <v>15</v>
      </c>
      <c r="J71" s="5" t="s">
        <v>16</v>
      </c>
      <c r="K71" s="5" t="s">
        <v>17</v>
      </c>
      <c r="L71" s="5" t="s">
        <v>18</v>
      </c>
    </row>
    <row r="72" hidden="1" spans="1:12">
      <c r="A72" s="1">
        <v>71</v>
      </c>
      <c r="B72" s="1" t="s">
        <v>22</v>
      </c>
      <c r="C72" s="5" t="s">
        <v>20</v>
      </c>
      <c r="D72" s="5">
        <v>351.124977750088</v>
      </c>
      <c r="E72" s="5">
        <v>280.781433105469</v>
      </c>
      <c r="F72" s="5">
        <v>80.8018531328366</v>
      </c>
      <c r="G72" s="5">
        <v>0.158601020724483</v>
      </c>
      <c r="H72" s="6">
        <v>65</v>
      </c>
      <c r="I72" s="5" t="s">
        <v>15</v>
      </c>
      <c r="J72" s="5" t="s">
        <v>16</v>
      </c>
      <c r="K72" s="5" t="s">
        <v>17</v>
      </c>
      <c r="L72" s="5" t="s">
        <v>18</v>
      </c>
    </row>
    <row r="73" hidden="1" spans="1:12">
      <c r="A73" s="1">
        <v>72</v>
      </c>
      <c r="B73" s="1" t="s">
        <v>22</v>
      </c>
      <c r="C73" s="5" t="s">
        <v>20</v>
      </c>
      <c r="D73" s="5">
        <v>304.757139477486</v>
      </c>
      <c r="E73" s="5">
        <v>237.809799194336</v>
      </c>
      <c r="F73" s="5">
        <v>55.7001278724199</v>
      </c>
      <c r="G73" s="5">
        <v>0.366150333156978</v>
      </c>
      <c r="H73" s="6">
        <v>66</v>
      </c>
      <c r="I73" s="5" t="s">
        <v>15</v>
      </c>
      <c r="J73" s="5" t="s">
        <v>16</v>
      </c>
      <c r="K73" s="5" t="s">
        <v>17</v>
      </c>
      <c r="L73" s="5" t="s">
        <v>18</v>
      </c>
    </row>
    <row r="74" hidden="1" spans="1:12">
      <c r="A74" s="1">
        <v>73</v>
      </c>
      <c r="B74" s="1" t="s">
        <v>22</v>
      </c>
      <c r="C74" s="5" t="s">
        <v>20</v>
      </c>
      <c r="D74" s="5">
        <v>378.611463937636</v>
      </c>
      <c r="E74" s="5">
        <v>312.009185791016</v>
      </c>
      <c r="F74" s="5">
        <v>89.1871605390384</v>
      </c>
      <c r="G74" s="5">
        <v>0.0217136781985581</v>
      </c>
      <c r="H74" s="6">
        <v>67</v>
      </c>
      <c r="I74" s="5" t="s">
        <v>15</v>
      </c>
      <c r="J74" s="5" t="s">
        <v>16</v>
      </c>
      <c r="K74" s="5" t="s">
        <v>17</v>
      </c>
      <c r="L74" s="5" t="s">
        <v>18</v>
      </c>
    </row>
    <row r="75" hidden="1" spans="1:12">
      <c r="A75" s="1">
        <v>74</v>
      </c>
      <c r="B75" s="1" t="s">
        <v>22</v>
      </c>
      <c r="C75" s="5" t="s">
        <v>20</v>
      </c>
      <c r="D75" s="5">
        <v>340.480003542792</v>
      </c>
      <c r="E75" s="5">
        <v>286.064331054688</v>
      </c>
      <c r="F75" s="5">
        <v>59.878968603817</v>
      </c>
      <c r="G75" s="5">
        <v>0.208844793535167</v>
      </c>
      <c r="H75" s="6">
        <v>68</v>
      </c>
      <c r="I75" s="5" t="s">
        <v>15</v>
      </c>
      <c r="J75" s="5" t="s">
        <v>16</v>
      </c>
      <c r="K75" s="5" t="s">
        <v>17</v>
      </c>
      <c r="L75" s="5" t="s">
        <v>18</v>
      </c>
    </row>
    <row r="76" hidden="1" spans="1:12">
      <c r="A76" s="1">
        <v>75</v>
      </c>
      <c r="B76" s="1" t="s">
        <v>22</v>
      </c>
      <c r="C76" s="5" t="s">
        <v>20</v>
      </c>
      <c r="D76" s="5">
        <v>260.754913664153</v>
      </c>
      <c r="E76" s="5">
        <v>153.708969116211</v>
      </c>
      <c r="F76" s="5">
        <v>48.0326852680724</v>
      </c>
      <c r="G76" s="5">
        <v>0.535972778739729</v>
      </c>
      <c r="H76" s="6">
        <v>69</v>
      </c>
      <c r="I76" s="5" t="s">
        <v>15</v>
      </c>
      <c r="J76" s="5" t="s">
        <v>16</v>
      </c>
      <c r="K76" s="5" t="s">
        <v>17</v>
      </c>
      <c r="L76" s="5" t="s">
        <v>18</v>
      </c>
    </row>
    <row r="77" hidden="1" spans="1:12">
      <c r="A77" s="1">
        <v>76</v>
      </c>
      <c r="B77" s="1" t="s">
        <v>22</v>
      </c>
      <c r="C77" s="5" t="s">
        <v>20</v>
      </c>
      <c r="D77" s="5">
        <v>382.115104549663</v>
      </c>
      <c r="E77" s="5">
        <v>322.499755859375</v>
      </c>
      <c r="F77" s="5">
        <v>93.2706479673032</v>
      </c>
      <c r="G77" s="5">
        <v>0.00352386160138873</v>
      </c>
      <c r="H77" s="6">
        <v>70</v>
      </c>
      <c r="I77" s="5" t="s">
        <v>15</v>
      </c>
      <c r="J77" s="5" t="s">
        <v>16</v>
      </c>
      <c r="K77" s="5" t="s">
        <v>17</v>
      </c>
      <c r="L77" s="5" t="s">
        <v>18</v>
      </c>
    </row>
    <row r="78" hidden="1" spans="1:12">
      <c r="A78" s="1">
        <v>77</v>
      </c>
      <c r="B78" s="1" t="s">
        <v>22</v>
      </c>
      <c r="C78" s="5" t="s">
        <v>20</v>
      </c>
      <c r="D78" s="5">
        <v>279.847154152941</v>
      </c>
      <c r="E78" s="5">
        <v>204.262298583984</v>
      </c>
      <c r="F78" s="5">
        <v>51.3309007809486</v>
      </c>
      <c r="G78" s="5">
        <v>0.465533802918414</v>
      </c>
      <c r="H78" s="6">
        <v>71</v>
      </c>
      <c r="I78" s="5" t="s">
        <v>15</v>
      </c>
      <c r="J78" s="5" t="s">
        <v>16</v>
      </c>
      <c r="K78" s="5" t="s">
        <v>17</v>
      </c>
      <c r="L78" s="5" t="s">
        <v>18</v>
      </c>
    </row>
    <row r="79" hidden="1" spans="1:12">
      <c r="A79" s="1">
        <v>78</v>
      </c>
      <c r="B79" s="1" t="s">
        <v>22</v>
      </c>
      <c r="C79" s="5" t="s">
        <v>20</v>
      </c>
      <c r="D79" s="5">
        <v>275.146182737468</v>
      </c>
      <c r="E79" s="5">
        <v>165.934478759766</v>
      </c>
      <c r="F79" s="5">
        <v>51.663660120081</v>
      </c>
      <c r="G79" s="5">
        <v>0.483339203787382</v>
      </c>
      <c r="H79" s="6">
        <v>72</v>
      </c>
      <c r="I79" s="5" t="s">
        <v>15</v>
      </c>
      <c r="J79" s="5" t="s">
        <v>16</v>
      </c>
      <c r="K79" s="5" t="s">
        <v>17</v>
      </c>
      <c r="L79" s="5" t="s">
        <v>18</v>
      </c>
    </row>
    <row r="80" hidden="1" spans="1:12">
      <c r="A80" s="1">
        <v>79</v>
      </c>
      <c r="B80" s="1" t="s">
        <v>22</v>
      </c>
      <c r="C80" s="5" t="s">
        <v>20</v>
      </c>
      <c r="D80" s="5">
        <v>372.454967915586</v>
      </c>
      <c r="E80" s="5">
        <v>305.054870605469</v>
      </c>
      <c r="F80" s="5">
        <v>60.8886106514636</v>
      </c>
      <c r="G80" s="5">
        <v>0.0532701482999514</v>
      </c>
      <c r="H80" s="6">
        <v>73</v>
      </c>
      <c r="I80" s="5" t="s">
        <v>15</v>
      </c>
      <c r="J80" s="5" t="s">
        <v>16</v>
      </c>
      <c r="K80" s="5" t="s">
        <v>17</v>
      </c>
      <c r="L80" s="5" t="s">
        <v>18</v>
      </c>
    </row>
    <row r="81" hidden="1" spans="1:12">
      <c r="A81" s="1">
        <v>80</v>
      </c>
      <c r="B81" s="1" t="s">
        <v>22</v>
      </c>
      <c r="C81" s="5" t="s">
        <v>20</v>
      </c>
      <c r="D81" s="5">
        <v>281.000291926005</v>
      </c>
      <c r="E81" s="5">
        <v>186.80451965332</v>
      </c>
      <c r="F81" s="5">
        <v>55.2119455219787</v>
      </c>
      <c r="G81" s="5">
        <v>0.461120033235652</v>
      </c>
      <c r="H81" s="6">
        <v>74</v>
      </c>
      <c r="I81" s="5" t="s">
        <v>15</v>
      </c>
      <c r="J81" s="5" t="s">
        <v>16</v>
      </c>
      <c r="K81" s="5" t="s">
        <v>17</v>
      </c>
      <c r="L81" s="5" t="s">
        <v>18</v>
      </c>
    </row>
    <row r="82" hidden="1" spans="1:12">
      <c r="A82" s="1">
        <v>81</v>
      </c>
      <c r="B82" s="1" t="s">
        <v>22</v>
      </c>
      <c r="C82" s="5" t="s">
        <v>20</v>
      </c>
      <c r="D82" s="5">
        <v>267.938863129259</v>
      </c>
      <c r="E82" s="5">
        <v>166.776245117187</v>
      </c>
      <c r="F82" s="5">
        <v>50.6779988606771</v>
      </c>
      <c r="G82" s="5">
        <v>0.510052064334515</v>
      </c>
      <c r="H82" s="6">
        <v>75</v>
      </c>
      <c r="I82" s="5" t="s">
        <v>15</v>
      </c>
      <c r="J82" s="5" t="s">
        <v>16</v>
      </c>
      <c r="K82" s="5" t="s">
        <v>17</v>
      </c>
      <c r="L82" s="5" t="s">
        <v>18</v>
      </c>
    </row>
    <row r="83" hidden="1" spans="1:12">
      <c r="A83" s="1">
        <v>82</v>
      </c>
      <c r="B83" s="1" t="s">
        <v>22</v>
      </c>
      <c r="C83" s="5" t="s">
        <v>20</v>
      </c>
      <c r="D83" s="5">
        <v>297.584415544564</v>
      </c>
      <c r="E83" s="5">
        <v>210.548248291016</v>
      </c>
      <c r="F83" s="5">
        <v>63.0159731264468</v>
      </c>
      <c r="G83" s="5">
        <v>0.395635669365375</v>
      </c>
      <c r="H83" s="6">
        <v>76</v>
      </c>
      <c r="I83" s="5" t="s">
        <v>15</v>
      </c>
      <c r="J83" s="5" t="s">
        <v>16</v>
      </c>
      <c r="K83" s="5" t="s">
        <v>17</v>
      </c>
      <c r="L83" s="5" t="s">
        <v>18</v>
      </c>
    </row>
    <row r="84" hidden="1" spans="1:12">
      <c r="A84" s="1">
        <v>83</v>
      </c>
      <c r="B84" s="1" t="s">
        <v>22</v>
      </c>
      <c r="C84" s="5" t="s">
        <v>20</v>
      </c>
      <c r="D84" s="5">
        <v>282.791470212593</v>
      </c>
      <c r="E84" s="5">
        <v>185.623947143555</v>
      </c>
      <c r="F84" s="5">
        <v>55.3130962230541</v>
      </c>
      <c r="G84" s="5">
        <v>0.454228214323313</v>
      </c>
      <c r="H84" s="6">
        <v>77</v>
      </c>
      <c r="I84" s="5" t="s">
        <v>15</v>
      </c>
      <c r="J84" s="5" t="s">
        <v>16</v>
      </c>
      <c r="K84" s="5" t="s">
        <v>17</v>
      </c>
      <c r="L84" s="5" t="s">
        <v>18</v>
      </c>
    </row>
    <row r="85" hidden="1" spans="1:12">
      <c r="A85" s="1">
        <v>84</v>
      </c>
      <c r="B85" s="1" t="s">
        <v>22</v>
      </c>
      <c r="C85" s="5" t="s">
        <v>20</v>
      </c>
      <c r="D85" s="5">
        <v>372.555784413556</v>
      </c>
      <c r="E85" s="5">
        <v>294.2451171875</v>
      </c>
      <c r="F85" s="5">
        <v>60.4785118573978</v>
      </c>
      <c r="G85" s="5">
        <v>0.0527575646559213</v>
      </c>
      <c r="H85" s="6">
        <v>78</v>
      </c>
      <c r="I85" s="5" t="s">
        <v>15</v>
      </c>
      <c r="J85" s="5" t="s">
        <v>16</v>
      </c>
      <c r="K85" s="5" t="s">
        <v>17</v>
      </c>
      <c r="L85" s="5" t="s">
        <v>18</v>
      </c>
    </row>
    <row r="86" hidden="1" spans="1:12">
      <c r="A86" s="1">
        <v>85</v>
      </c>
      <c r="B86" s="1" t="s">
        <v>22</v>
      </c>
      <c r="C86" s="5" t="s">
        <v>20</v>
      </c>
      <c r="D86" s="5">
        <v>336.768176476786</v>
      </c>
      <c r="E86" s="5">
        <v>262.40625</v>
      </c>
      <c r="F86" s="5">
        <v>77.1576916729962</v>
      </c>
      <c r="G86" s="5">
        <v>0.226000767729092</v>
      </c>
      <c r="H86" s="6">
        <v>79</v>
      </c>
      <c r="I86" s="5" t="s">
        <v>15</v>
      </c>
      <c r="J86" s="5" t="s">
        <v>16</v>
      </c>
      <c r="K86" s="5" t="s">
        <v>17</v>
      </c>
      <c r="L86" s="5" t="s">
        <v>18</v>
      </c>
    </row>
    <row r="87" hidden="1" spans="1:12">
      <c r="A87" s="1">
        <v>86</v>
      </c>
      <c r="B87" s="1" t="s">
        <v>22</v>
      </c>
      <c r="C87" s="5" t="s">
        <v>20</v>
      </c>
      <c r="D87" s="5">
        <v>293.743710039041</v>
      </c>
      <c r="E87" s="5">
        <v>184.497299194336</v>
      </c>
      <c r="F87" s="5">
        <v>52.521656177662</v>
      </c>
      <c r="G87" s="5">
        <v>0.411135122996724</v>
      </c>
      <c r="H87" s="6">
        <v>80</v>
      </c>
      <c r="I87" s="5" t="s">
        <v>15</v>
      </c>
      <c r="J87" s="5" t="s">
        <v>16</v>
      </c>
      <c r="K87" s="5" t="s">
        <v>17</v>
      </c>
      <c r="L87" s="5" t="s">
        <v>18</v>
      </c>
    </row>
    <row r="88" hidden="1" spans="1:12">
      <c r="A88" s="1">
        <v>87</v>
      </c>
      <c r="B88" s="1" t="s">
        <v>22</v>
      </c>
      <c r="C88" s="5" t="s">
        <v>20</v>
      </c>
      <c r="D88" s="5">
        <v>362.191679225241</v>
      </c>
      <c r="E88" s="5">
        <v>283.910400390625</v>
      </c>
      <c r="F88" s="5">
        <v>81.8628193419657</v>
      </c>
      <c r="G88" s="5">
        <v>0.104727003537039</v>
      </c>
      <c r="H88" s="6">
        <v>81</v>
      </c>
      <c r="I88" s="5" t="s">
        <v>15</v>
      </c>
      <c r="J88" s="5" t="s">
        <v>16</v>
      </c>
      <c r="K88" s="5" t="s">
        <v>17</v>
      </c>
      <c r="L88" s="5" t="s">
        <v>18</v>
      </c>
    </row>
    <row r="89" hidden="1" spans="1:12">
      <c r="A89" s="1">
        <v>88</v>
      </c>
      <c r="B89" s="1" t="s">
        <v>22</v>
      </c>
      <c r="C89" s="5" t="s">
        <v>20</v>
      </c>
      <c r="D89" s="5">
        <v>261.912556972742</v>
      </c>
      <c r="E89" s="5">
        <v>153.028533935547</v>
      </c>
      <c r="F89" s="5">
        <v>46.6864974410446</v>
      </c>
      <c r="G89" s="5">
        <v>0.531843492142284</v>
      </c>
      <c r="H89" s="6">
        <v>82</v>
      </c>
      <c r="I89" s="5" t="s">
        <v>15</v>
      </c>
      <c r="J89" s="5" t="s">
        <v>16</v>
      </c>
      <c r="K89" s="5" t="s">
        <v>17</v>
      </c>
      <c r="L89" s="5" t="s">
        <v>18</v>
      </c>
    </row>
    <row r="90" hidden="1" spans="1:12">
      <c r="A90" s="1">
        <v>89</v>
      </c>
      <c r="B90" s="1" t="s">
        <v>22</v>
      </c>
      <c r="C90" s="5" t="s">
        <v>20</v>
      </c>
      <c r="D90" s="5">
        <v>348.905576857837</v>
      </c>
      <c r="E90" s="5">
        <v>270.438140869141</v>
      </c>
      <c r="F90" s="5">
        <v>78.3893726490162</v>
      </c>
      <c r="G90" s="5">
        <v>0.169204132135195</v>
      </c>
      <c r="H90" s="6">
        <v>83</v>
      </c>
      <c r="I90" s="5" t="s">
        <v>15</v>
      </c>
      <c r="J90" s="5" t="s">
        <v>16</v>
      </c>
      <c r="K90" s="5" t="s">
        <v>17</v>
      </c>
      <c r="L90" s="5" t="s">
        <v>18</v>
      </c>
    </row>
    <row r="91" hidden="1" spans="1:12">
      <c r="A91" s="1">
        <v>90</v>
      </c>
      <c r="B91" s="1" t="s">
        <v>22</v>
      </c>
      <c r="C91" s="5" t="s">
        <v>20</v>
      </c>
      <c r="D91" s="5">
        <v>289.274483082245</v>
      </c>
      <c r="E91" s="5">
        <v>200.917022705078</v>
      </c>
      <c r="F91" s="5">
        <v>60.658014556508</v>
      </c>
      <c r="G91" s="5">
        <v>0.428917625099494</v>
      </c>
      <c r="H91" s="6">
        <v>84</v>
      </c>
      <c r="I91" s="5" t="s">
        <v>15</v>
      </c>
      <c r="J91" s="5" t="s">
        <v>16</v>
      </c>
      <c r="K91" s="5" t="s">
        <v>17</v>
      </c>
      <c r="L91" s="5" t="s">
        <v>18</v>
      </c>
    </row>
    <row r="92" hidden="1" spans="1:12">
      <c r="A92" s="1">
        <v>91</v>
      </c>
      <c r="B92" s="1" t="s">
        <v>22</v>
      </c>
      <c r="C92" s="5" t="s">
        <v>20</v>
      </c>
      <c r="D92" s="5">
        <v>283.891223116355</v>
      </c>
      <c r="E92" s="5">
        <v>180.908172607422</v>
      </c>
      <c r="F92" s="5">
        <v>53.5376136685595</v>
      </c>
      <c r="G92" s="5">
        <v>0.449975034409739</v>
      </c>
      <c r="H92" s="6">
        <v>85</v>
      </c>
      <c r="I92" s="5" t="s">
        <v>15</v>
      </c>
      <c r="J92" s="5" t="s">
        <v>16</v>
      </c>
      <c r="K92" s="5" t="s">
        <v>17</v>
      </c>
      <c r="L92" s="5" t="s">
        <v>18</v>
      </c>
    </row>
    <row r="93" hidden="1" spans="1:12">
      <c r="A93" s="1">
        <v>92</v>
      </c>
      <c r="B93" s="1" t="s">
        <v>22</v>
      </c>
      <c r="C93" s="5" t="s">
        <v>20</v>
      </c>
      <c r="D93" s="5">
        <v>302.783635105169</v>
      </c>
      <c r="E93" s="5">
        <v>197.368072509766</v>
      </c>
      <c r="F93" s="5">
        <v>52.2617104612751</v>
      </c>
      <c r="G93" s="5">
        <v>0.374332965998094</v>
      </c>
      <c r="H93" s="6">
        <v>86</v>
      </c>
      <c r="I93" s="5" t="s">
        <v>15</v>
      </c>
      <c r="J93" s="5" t="s">
        <v>16</v>
      </c>
      <c r="K93" s="5" t="s">
        <v>17</v>
      </c>
      <c r="L93" s="5" t="s">
        <v>18</v>
      </c>
    </row>
    <row r="94" hidden="1" spans="1:12">
      <c r="A94" s="1">
        <v>93</v>
      </c>
      <c r="B94" s="1" t="s">
        <v>22</v>
      </c>
      <c r="C94" s="5" t="s">
        <v>20</v>
      </c>
      <c r="D94" s="5">
        <v>367.290671675718</v>
      </c>
      <c r="E94" s="5">
        <v>293.014038085938</v>
      </c>
      <c r="F94" s="5">
        <v>83.9563911343798</v>
      </c>
      <c r="G94" s="5">
        <v>0.0793420984232129</v>
      </c>
      <c r="H94" s="6">
        <v>87</v>
      </c>
      <c r="I94" s="5" t="s">
        <v>15</v>
      </c>
      <c r="J94" s="5" t="s">
        <v>16</v>
      </c>
      <c r="K94" s="5" t="s">
        <v>17</v>
      </c>
      <c r="L94" s="5" t="s">
        <v>18</v>
      </c>
    </row>
    <row r="95" hidden="1" spans="1:12">
      <c r="A95" s="1">
        <v>94</v>
      </c>
      <c r="B95" s="1" t="s">
        <v>22</v>
      </c>
      <c r="C95" s="5" t="s">
        <v>20</v>
      </c>
      <c r="D95" s="5">
        <v>402.717313229764</v>
      </c>
      <c r="E95" s="5">
        <v>339.766815185547</v>
      </c>
      <c r="F95" s="5">
        <v>97.7453632119261</v>
      </c>
      <c r="G95" s="5">
        <v>-0.106825408045862</v>
      </c>
      <c r="H95" s="6">
        <v>88</v>
      </c>
      <c r="I95" s="5" t="s">
        <v>15</v>
      </c>
      <c r="J95" s="5" t="s">
        <v>16</v>
      </c>
      <c r="K95" s="5" t="s">
        <v>17</v>
      </c>
      <c r="L95" s="5" t="s">
        <v>18</v>
      </c>
    </row>
    <row r="96" hidden="1" spans="1:12">
      <c r="A96" s="1">
        <v>95</v>
      </c>
      <c r="B96" s="1" t="s">
        <v>22</v>
      </c>
      <c r="C96" s="5" t="s">
        <v>20</v>
      </c>
      <c r="D96" s="5">
        <v>292.438174555751</v>
      </c>
      <c r="E96" s="5">
        <v>195.14501953125</v>
      </c>
      <c r="F96" s="5">
        <v>57.8179347662278</v>
      </c>
      <c r="G96" s="5">
        <v>0.4163579111487</v>
      </c>
      <c r="H96" s="6">
        <v>89</v>
      </c>
      <c r="I96" s="5" t="s">
        <v>15</v>
      </c>
      <c r="J96" s="5" t="s">
        <v>16</v>
      </c>
      <c r="K96" s="5" t="s">
        <v>17</v>
      </c>
      <c r="L96" s="5" t="s">
        <v>18</v>
      </c>
    </row>
    <row r="97" hidden="1" spans="1:12">
      <c r="A97" s="1">
        <v>96</v>
      </c>
      <c r="B97" s="1" t="s">
        <v>22</v>
      </c>
      <c r="C97" s="5" t="s">
        <v>20</v>
      </c>
      <c r="D97" s="5">
        <v>353.456360018461</v>
      </c>
      <c r="E97" s="5">
        <v>274.220428466797</v>
      </c>
      <c r="F97" s="5">
        <v>80.4877858103057</v>
      </c>
      <c r="G97" s="5">
        <v>0.14739066305737</v>
      </c>
      <c r="H97" s="6">
        <v>90</v>
      </c>
      <c r="I97" s="5" t="s">
        <v>15</v>
      </c>
      <c r="J97" s="5" t="s">
        <v>16</v>
      </c>
      <c r="K97" s="5" t="s">
        <v>17</v>
      </c>
      <c r="L97" s="5" t="s">
        <v>18</v>
      </c>
    </row>
    <row r="98" hidden="1" spans="1:12">
      <c r="A98" s="1">
        <v>97</v>
      </c>
      <c r="B98" s="1" t="s">
        <v>22</v>
      </c>
      <c r="C98" s="5" t="s">
        <v>20</v>
      </c>
      <c r="D98" s="5">
        <v>256.330581842081</v>
      </c>
      <c r="E98" s="5">
        <v>163.583145141602</v>
      </c>
      <c r="F98" s="5">
        <v>47.3661681752146</v>
      </c>
      <c r="G98" s="5">
        <v>0.551585817773723</v>
      </c>
      <c r="H98" s="6">
        <v>91</v>
      </c>
      <c r="I98" s="5" t="s">
        <v>15</v>
      </c>
      <c r="J98" s="5" t="s">
        <v>16</v>
      </c>
      <c r="K98" s="5" t="s">
        <v>17</v>
      </c>
      <c r="L98" s="5" t="s">
        <v>18</v>
      </c>
    </row>
    <row r="99" hidden="1" spans="1:12">
      <c r="A99" s="1">
        <v>98</v>
      </c>
      <c r="B99" s="1" t="s">
        <v>22</v>
      </c>
      <c r="C99" s="5" t="s">
        <v>20</v>
      </c>
      <c r="D99" s="5">
        <v>294.314603676916</v>
      </c>
      <c r="E99" s="5">
        <v>199.687133789062</v>
      </c>
      <c r="F99" s="5">
        <v>58.5344856168017</v>
      </c>
      <c r="G99" s="5">
        <v>0.408844038736481</v>
      </c>
      <c r="H99" s="6">
        <v>92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hidden="1" spans="1:12">
      <c r="A100" s="1">
        <v>99</v>
      </c>
      <c r="B100" s="1" t="s">
        <v>22</v>
      </c>
      <c r="C100" s="5" t="s">
        <v>20</v>
      </c>
      <c r="D100" s="5">
        <v>276.376794996432</v>
      </c>
      <c r="E100" s="5">
        <v>171.024887084961</v>
      </c>
      <c r="F100" s="5">
        <v>50.8085038926866</v>
      </c>
      <c r="G100" s="5">
        <v>0.478707335900692</v>
      </c>
      <c r="H100" s="6">
        <v>93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hidden="1" spans="1:12">
      <c r="A101" s="1">
        <v>100</v>
      </c>
      <c r="B101" s="1" t="s">
        <v>22</v>
      </c>
      <c r="C101" s="5" t="s">
        <v>20</v>
      </c>
      <c r="D101" s="5">
        <v>315.513854192649</v>
      </c>
      <c r="E101" s="5">
        <v>228.628616333008</v>
      </c>
      <c r="F101" s="5">
        <v>68.6180821171513</v>
      </c>
      <c r="G101" s="5">
        <v>0.320616014820671</v>
      </c>
      <c r="H101" s="6">
        <v>94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hidden="1" spans="1:12">
      <c r="A102" s="1">
        <v>101</v>
      </c>
      <c r="B102" s="1" t="s">
        <v>22</v>
      </c>
      <c r="C102" s="5" t="s">
        <v>20</v>
      </c>
      <c r="D102" s="5">
        <v>325.690588404086</v>
      </c>
      <c r="E102" s="5">
        <v>237.798919677734</v>
      </c>
      <c r="F102" s="5">
        <v>71.0938253520447</v>
      </c>
      <c r="G102" s="5">
        <v>0.276082827630144</v>
      </c>
      <c r="H102" s="6">
        <v>95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hidden="1" spans="1:12">
      <c r="A103" s="1">
        <v>102</v>
      </c>
      <c r="B103" s="1" t="s">
        <v>22</v>
      </c>
      <c r="C103" s="5" t="s">
        <v>20</v>
      </c>
      <c r="D103" s="5">
        <v>441.346837815793</v>
      </c>
      <c r="E103" s="5">
        <v>374.816040039063</v>
      </c>
      <c r="F103" s="5">
        <v>106.948541711878</v>
      </c>
      <c r="G103" s="5">
        <v>-0.329347488098201</v>
      </c>
      <c r="H103" s="6">
        <v>96</v>
      </c>
      <c r="I103" s="5" t="s">
        <v>15</v>
      </c>
      <c r="J103" s="5" t="s">
        <v>16</v>
      </c>
      <c r="K103" s="5" t="s">
        <v>17</v>
      </c>
      <c r="L103" s="5" t="s">
        <v>18</v>
      </c>
    </row>
    <row r="104" hidden="1" spans="1:12">
      <c r="A104" s="1">
        <v>103</v>
      </c>
      <c r="B104" s="1" t="s">
        <v>22</v>
      </c>
      <c r="C104" s="5" t="s">
        <v>20</v>
      </c>
      <c r="D104" s="5">
        <v>550.336317627685</v>
      </c>
      <c r="E104" s="5">
        <v>494.216522216797</v>
      </c>
      <c r="F104" s="5">
        <v>133.699817421996</v>
      </c>
      <c r="G104" s="5">
        <v>-1.06697298398892</v>
      </c>
      <c r="H104" s="6">
        <v>97</v>
      </c>
      <c r="I104" s="5" t="s">
        <v>15</v>
      </c>
      <c r="J104" s="5" t="s">
        <v>16</v>
      </c>
      <c r="K104" s="5" t="s">
        <v>17</v>
      </c>
      <c r="L104" s="5" t="s">
        <v>18</v>
      </c>
    </row>
    <row r="105" hidden="1" spans="1:12">
      <c r="A105" s="1">
        <v>104</v>
      </c>
      <c r="B105" s="1" t="s">
        <v>22</v>
      </c>
      <c r="C105" s="5" t="s">
        <v>20</v>
      </c>
      <c r="D105" s="5">
        <v>356.203176747485</v>
      </c>
      <c r="E105" s="5">
        <v>285.595550537109</v>
      </c>
      <c r="F105" s="5">
        <v>85.2355297700858</v>
      </c>
      <c r="G105" s="5">
        <v>0.134087344735836</v>
      </c>
      <c r="H105" s="6">
        <v>98</v>
      </c>
      <c r="I105" s="5" t="s">
        <v>15</v>
      </c>
      <c r="J105" s="5" t="s">
        <v>16</v>
      </c>
      <c r="K105" s="5" t="s">
        <v>17</v>
      </c>
      <c r="L105" s="5" t="s">
        <v>18</v>
      </c>
    </row>
    <row r="106" hidden="1" spans="1:12">
      <c r="A106" s="1">
        <v>105</v>
      </c>
      <c r="B106" s="1" t="s">
        <v>22</v>
      </c>
      <c r="C106" s="5" t="s">
        <v>20</v>
      </c>
      <c r="D106" s="5">
        <v>420.698749106769</v>
      </c>
      <c r="E106" s="5">
        <v>356.756134033203</v>
      </c>
      <c r="F106" s="5">
        <v>103.289644217785</v>
      </c>
      <c r="G106" s="5">
        <v>-0.207872065263603</v>
      </c>
      <c r="H106" s="6">
        <v>99</v>
      </c>
      <c r="I106" s="5" t="s">
        <v>15</v>
      </c>
      <c r="J106" s="5" t="s">
        <v>16</v>
      </c>
      <c r="K106" s="5" t="s">
        <v>17</v>
      </c>
      <c r="L106" s="5" t="s">
        <v>18</v>
      </c>
    </row>
    <row r="107" hidden="1" spans="1:12">
      <c r="A107" s="1">
        <v>106</v>
      </c>
      <c r="B107" s="1" t="s">
        <v>22</v>
      </c>
      <c r="C107" s="5" t="s">
        <v>20</v>
      </c>
      <c r="D107" s="5">
        <v>618.242999353814</v>
      </c>
      <c r="E107" s="5">
        <v>562.828063964844</v>
      </c>
      <c r="F107" s="5">
        <v>144.41939930857</v>
      </c>
      <c r="G107" s="5">
        <v>-1.60853627229459</v>
      </c>
      <c r="H107" s="6">
        <v>100</v>
      </c>
      <c r="I107" s="5" t="s">
        <v>15</v>
      </c>
      <c r="J107" s="5" t="s">
        <v>16</v>
      </c>
      <c r="K107" s="5" t="s">
        <v>17</v>
      </c>
      <c r="L107" s="5" t="s">
        <v>18</v>
      </c>
    </row>
    <row r="108" spans="1:12">
      <c r="A108" s="1">
        <v>107</v>
      </c>
      <c r="B108" s="1" t="s">
        <v>22</v>
      </c>
      <c r="C108" s="5" t="s">
        <v>19</v>
      </c>
      <c r="D108" s="5">
        <v>764.390974894393</v>
      </c>
      <c r="E108" s="5">
        <v>608.536376953125</v>
      </c>
      <c r="F108" s="5">
        <v>72.322482827269</v>
      </c>
      <c r="G108" s="5">
        <v>-0.0610113450134999</v>
      </c>
      <c r="H108" s="6">
        <v>1</v>
      </c>
      <c r="I108" s="5" t="s">
        <v>15</v>
      </c>
      <c r="J108" s="5" t="s">
        <v>16</v>
      </c>
      <c r="K108" s="5" t="s">
        <v>17</v>
      </c>
      <c r="L108" s="5" t="s">
        <v>18</v>
      </c>
    </row>
    <row r="109" spans="1:12">
      <c r="A109" s="1">
        <v>108</v>
      </c>
      <c r="B109" s="1" t="s">
        <v>22</v>
      </c>
      <c r="C109" s="5" t="s">
        <v>19</v>
      </c>
      <c r="D109" s="5">
        <v>368.09545721864</v>
      </c>
      <c r="E109" s="5">
        <v>237.753021240234</v>
      </c>
      <c r="F109" s="5">
        <v>23.1447408228745</v>
      </c>
      <c r="G109" s="5">
        <v>0.75395768629343</v>
      </c>
      <c r="H109" s="6">
        <v>2</v>
      </c>
      <c r="I109" s="5" t="s">
        <v>15</v>
      </c>
      <c r="J109" s="5" t="s">
        <v>16</v>
      </c>
      <c r="K109" s="5" t="s">
        <v>17</v>
      </c>
      <c r="L109" s="5" t="s">
        <v>18</v>
      </c>
    </row>
    <row r="110" spans="1:12">
      <c r="A110" s="1">
        <v>109</v>
      </c>
      <c r="B110" s="1" t="s">
        <v>22</v>
      </c>
      <c r="C110" s="5" t="s">
        <v>19</v>
      </c>
      <c r="D110" s="5">
        <v>330.617769297114</v>
      </c>
      <c r="E110" s="5">
        <v>228.120666503906</v>
      </c>
      <c r="F110" s="5">
        <v>22.98191682792</v>
      </c>
      <c r="G110" s="5">
        <v>0.801508797585441</v>
      </c>
      <c r="H110" s="6">
        <v>3</v>
      </c>
      <c r="I110" s="5" t="s">
        <v>15</v>
      </c>
      <c r="J110" s="5" t="s">
        <v>16</v>
      </c>
      <c r="K110" s="5" t="s">
        <v>17</v>
      </c>
      <c r="L110" s="5" t="s">
        <v>18</v>
      </c>
    </row>
    <row r="111" spans="1:12">
      <c r="A111" s="1">
        <v>110</v>
      </c>
      <c r="B111" s="1" t="s">
        <v>22</v>
      </c>
      <c r="C111" s="5" t="s">
        <v>19</v>
      </c>
      <c r="D111" s="5">
        <v>361.38403655253</v>
      </c>
      <c r="E111" s="5">
        <v>272.467071533203</v>
      </c>
      <c r="F111" s="5">
        <v>27.094214639546</v>
      </c>
      <c r="G111" s="5">
        <v>0.762848002477251</v>
      </c>
      <c r="H111" s="6">
        <v>4</v>
      </c>
      <c r="I111" s="5" t="s">
        <v>15</v>
      </c>
      <c r="J111" s="5" t="s">
        <v>16</v>
      </c>
      <c r="K111" s="5" t="s">
        <v>17</v>
      </c>
      <c r="L111" s="5" t="s">
        <v>18</v>
      </c>
    </row>
    <row r="112" spans="1:12">
      <c r="A112" s="1">
        <v>111</v>
      </c>
      <c r="B112" s="1" t="s">
        <v>22</v>
      </c>
      <c r="C112" s="5" t="s">
        <v>19</v>
      </c>
      <c r="D112" s="5">
        <v>161.146423856923</v>
      </c>
      <c r="E112" s="5">
        <v>110.354423522949</v>
      </c>
      <c r="F112" s="5">
        <v>14.2876354264624</v>
      </c>
      <c r="G112" s="5">
        <v>0.952844733413389</v>
      </c>
      <c r="H112" s="6">
        <v>5</v>
      </c>
      <c r="I112" s="5" t="s">
        <v>15</v>
      </c>
      <c r="J112" s="5" t="s">
        <v>16</v>
      </c>
      <c r="K112" s="5" t="s">
        <v>17</v>
      </c>
      <c r="L112" s="5" t="s">
        <v>18</v>
      </c>
    </row>
    <row r="113" spans="1:12">
      <c r="A113" s="1">
        <v>112</v>
      </c>
      <c r="B113" s="1" t="s">
        <v>22</v>
      </c>
      <c r="C113" s="5" t="s">
        <v>19</v>
      </c>
      <c r="D113" s="5">
        <v>317.8640260591</v>
      </c>
      <c r="E113" s="5">
        <v>207.980972290039</v>
      </c>
      <c r="F113" s="5">
        <v>19.8789243344907</v>
      </c>
      <c r="G113" s="5">
        <v>0.816527227340509</v>
      </c>
      <c r="H113" s="6">
        <v>6</v>
      </c>
      <c r="I113" s="5" t="s">
        <v>15</v>
      </c>
      <c r="J113" s="5" t="s">
        <v>16</v>
      </c>
      <c r="K113" s="5" t="s">
        <v>17</v>
      </c>
      <c r="L113" s="5" t="s">
        <v>18</v>
      </c>
    </row>
    <row r="114" spans="1:12">
      <c r="A114" s="1">
        <v>113</v>
      </c>
      <c r="B114" s="1" t="s">
        <v>22</v>
      </c>
      <c r="C114" s="5" t="s">
        <v>19</v>
      </c>
      <c r="D114" s="5">
        <v>208.823649058841</v>
      </c>
      <c r="E114" s="5">
        <v>139.858062744141</v>
      </c>
      <c r="F114" s="5">
        <v>13.9689210020466</v>
      </c>
      <c r="G114" s="5">
        <v>0.920814030144618</v>
      </c>
      <c r="H114" s="6">
        <v>7</v>
      </c>
      <c r="I114" s="5" t="s">
        <v>15</v>
      </c>
      <c r="J114" s="5" t="s">
        <v>16</v>
      </c>
      <c r="K114" s="5" t="s">
        <v>17</v>
      </c>
      <c r="L114" s="5" t="s">
        <v>18</v>
      </c>
    </row>
    <row r="115" spans="1:12">
      <c r="A115" s="1">
        <v>114</v>
      </c>
      <c r="B115" s="1" t="s">
        <v>22</v>
      </c>
      <c r="C115" s="5" t="s">
        <v>19</v>
      </c>
      <c r="D115" s="5">
        <v>163.318527443306</v>
      </c>
      <c r="E115" s="5">
        <v>109.054298400879</v>
      </c>
      <c r="F115" s="5">
        <v>14.0115443571114</v>
      </c>
      <c r="G115" s="5">
        <v>0.951564946540961</v>
      </c>
      <c r="H115" s="6">
        <v>8</v>
      </c>
      <c r="I115" s="5" t="s">
        <v>15</v>
      </c>
      <c r="J115" s="5" t="s">
        <v>16</v>
      </c>
      <c r="K115" s="5" t="s">
        <v>17</v>
      </c>
      <c r="L115" s="5" t="s">
        <v>18</v>
      </c>
    </row>
    <row r="116" spans="1:12">
      <c r="A116" s="1">
        <v>115</v>
      </c>
      <c r="B116" s="1" t="s">
        <v>22</v>
      </c>
      <c r="C116" s="5" t="s">
        <v>19</v>
      </c>
      <c r="D116" s="5">
        <v>158.67996117382</v>
      </c>
      <c r="E116" s="5">
        <v>104.047286987305</v>
      </c>
      <c r="F116" s="5">
        <v>10.8694429750796</v>
      </c>
      <c r="G116" s="5">
        <v>0.95427717917199</v>
      </c>
      <c r="H116" s="6">
        <v>9</v>
      </c>
      <c r="I116" s="5" t="s">
        <v>15</v>
      </c>
      <c r="J116" s="5" t="s">
        <v>16</v>
      </c>
      <c r="K116" s="5" t="s">
        <v>17</v>
      </c>
      <c r="L116" s="5" t="s">
        <v>18</v>
      </c>
    </row>
    <row r="117" spans="1:12">
      <c r="A117" s="1">
        <v>116</v>
      </c>
      <c r="B117" s="1" t="s">
        <v>22</v>
      </c>
      <c r="C117" s="5" t="s">
        <v>19</v>
      </c>
      <c r="D117" s="5">
        <v>219.340898346615</v>
      </c>
      <c r="E117" s="5">
        <v>148.811920166016</v>
      </c>
      <c r="F117" s="5">
        <v>14.8732785825376</v>
      </c>
      <c r="G117" s="5">
        <v>0.912636888322926</v>
      </c>
      <c r="H117" s="6">
        <v>10</v>
      </c>
      <c r="I117" s="5" t="s">
        <v>15</v>
      </c>
      <c r="J117" s="5" t="s">
        <v>16</v>
      </c>
      <c r="K117" s="5" t="s">
        <v>17</v>
      </c>
      <c r="L117" s="5" t="s">
        <v>18</v>
      </c>
    </row>
    <row r="118" spans="1:12">
      <c r="A118" s="1">
        <v>117</v>
      </c>
      <c r="B118" s="1" t="s">
        <v>22</v>
      </c>
      <c r="C118" s="5" t="s">
        <v>19</v>
      </c>
      <c r="D118" s="5">
        <v>184.245219154392</v>
      </c>
      <c r="E118" s="5">
        <v>129.593139648437</v>
      </c>
      <c r="F118" s="5">
        <v>18.5076866620853</v>
      </c>
      <c r="G118" s="5">
        <v>0.938357344335883</v>
      </c>
      <c r="H118" s="6">
        <v>11</v>
      </c>
      <c r="I118" s="5" t="s">
        <v>15</v>
      </c>
      <c r="J118" s="5" t="s">
        <v>16</v>
      </c>
      <c r="K118" s="5" t="s">
        <v>17</v>
      </c>
      <c r="L118" s="5" t="s">
        <v>18</v>
      </c>
    </row>
    <row r="119" spans="1:12">
      <c r="A119" s="1">
        <v>118</v>
      </c>
      <c r="B119" s="1" t="s">
        <v>22</v>
      </c>
      <c r="C119" s="5" t="s">
        <v>19</v>
      </c>
      <c r="D119" s="5">
        <v>178.401025168719</v>
      </c>
      <c r="E119" s="5">
        <v>121.4130859375</v>
      </c>
      <c r="F119" s="5">
        <v>14.9922441553186</v>
      </c>
      <c r="G119" s="5">
        <v>0.942205886196034</v>
      </c>
      <c r="H119" s="6">
        <v>12</v>
      </c>
      <c r="I119" s="5" t="s">
        <v>15</v>
      </c>
      <c r="J119" s="5" t="s">
        <v>16</v>
      </c>
      <c r="K119" s="5" t="s">
        <v>17</v>
      </c>
      <c r="L119" s="5" t="s">
        <v>18</v>
      </c>
    </row>
    <row r="120" spans="1:12">
      <c r="A120" s="1">
        <v>119</v>
      </c>
      <c r="B120" s="1" t="s">
        <v>22</v>
      </c>
      <c r="C120" s="5" t="s">
        <v>19</v>
      </c>
      <c r="D120" s="5">
        <v>170.140997365053</v>
      </c>
      <c r="E120" s="5">
        <v>113.810157775879</v>
      </c>
      <c r="F120" s="5">
        <v>12.0839107183763</v>
      </c>
      <c r="G120" s="5">
        <v>0.94743377555079</v>
      </c>
      <c r="H120" s="6">
        <v>13</v>
      </c>
      <c r="I120" s="5" t="s">
        <v>15</v>
      </c>
      <c r="J120" s="5" t="s">
        <v>16</v>
      </c>
      <c r="K120" s="5" t="s">
        <v>17</v>
      </c>
      <c r="L120" s="5" t="s">
        <v>18</v>
      </c>
    </row>
    <row r="121" spans="1:12">
      <c r="A121" s="1">
        <v>120</v>
      </c>
      <c r="B121" s="1" t="s">
        <v>22</v>
      </c>
      <c r="C121" s="5" t="s">
        <v>19</v>
      </c>
      <c r="D121" s="5">
        <v>160.295217148314</v>
      </c>
      <c r="E121" s="5">
        <v>110.226974487305</v>
      </c>
      <c r="F121" s="5">
        <v>13.5240295786916</v>
      </c>
      <c r="G121" s="5">
        <v>0.953341581312641</v>
      </c>
      <c r="H121" s="6">
        <v>14</v>
      </c>
      <c r="I121" s="5" t="s">
        <v>15</v>
      </c>
      <c r="J121" s="5" t="s">
        <v>16</v>
      </c>
      <c r="K121" s="5" t="s">
        <v>17</v>
      </c>
      <c r="L121" s="5" t="s">
        <v>18</v>
      </c>
    </row>
    <row r="122" spans="1:12">
      <c r="A122" s="1">
        <v>121</v>
      </c>
      <c r="B122" s="1" t="s">
        <v>22</v>
      </c>
      <c r="C122" s="5" t="s">
        <v>19</v>
      </c>
      <c r="D122" s="5">
        <v>195.060056857497</v>
      </c>
      <c r="E122" s="5">
        <v>131.707534790039</v>
      </c>
      <c r="F122" s="5">
        <v>15.1836571870027</v>
      </c>
      <c r="G122" s="5">
        <v>0.930908347195942</v>
      </c>
      <c r="H122" s="6">
        <v>15</v>
      </c>
      <c r="I122" s="5" t="s">
        <v>15</v>
      </c>
      <c r="J122" s="5" t="s">
        <v>16</v>
      </c>
      <c r="K122" s="5" t="s">
        <v>17</v>
      </c>
      <c r="L122" s="5" t="s">
        <v>18</v>
      </c>
    </row>
    <row r="123" spans="1:12">
      <c r="A123" s="1">
        <v>122</v>
      </c>
      <c r="B123" s="1" t="s">
        <v>22</v>
      </c>
      <c r="C123" s="5" t="s">
        <v>19</v>
      </c>
      <c r="D123" s="5">
        <v>160.194065657486</v>
      </c>
      <c r="E123" s="5">
        <v>116.304206848145</v>
      </c>
      <c r="F123" s="5">
        <v>22.8946827076099</v>
      </c>
      <c r="G123" s="5">
        <v>0.953400452760553</v>
      </c>
      <c r="H123" s="6">
        <v>16</v>
      </c>
      <c r="I123" s="5" t="s">
        <v>15</v>
      </c>
      <c r="J123" s="5" t="s">
        <v>16</v>
      </c>
      <c r="K123" s="5" t="s">
        <v>17</v>
      </c>
      <c r="L123" s="5" t="s">
        <v>18</v>
      </c>
    </row>
    <row r="124" spans="1:12">
      <c r="A124" s="1">
        <v>123</v>
      </c>
      <c r="B124" s="1" t="s">
        <v>22</v>
      </c>
      <c r="C124" s="5" t="s">
        <v>19</v>
      </c>
      <c r="D124" s="5">
        <v>199.695598427331</v>
      </c>
      <c r="E124" s="5">
        <v>138.427764892578</v>
      </c>
      <c r="F124" s="5">
        <v>14.9046921435698</v>
      </c>
      <c r="G124" s="5">
        <v>0.927585446364773</v>
      </c>
      <c r="H124" s="6">
        <v>17</v>
      </c>
      <c r="I124" s="5" t="s">
        <v>15</v>
      </c>
      <c r="J124" s="5" t="s">
        <v>16</v>
      </c>
      <c r="K124" s="5" t="s">
        <v>17</v>
      </c>
      <c r="L124" s="5" t="s">
        <v>18</v>
      </c>
    </row>
    <row r="125" spans="1:12">
      <c r="A125" s="1">
        <v>124</v>
      </c>
      <c r="B125" s="1" t="s">
        <v>22</v>
      </c>
      <c r="C125" s="5" t="s">
        <v>19</v>
      </c>
      <c r="D125" s="5">
        <v>172.608678401102</v>
      </c>
      <c r="E125" s="5">
        <v>113.503974914551</v>
      </c>
      <c r="F125" s="5">
        <v>13.3498309571066</v>
      </c>
      <c r="G125" s="5">
        <v>0.9458978941378</v>
      </c>
      <c r="H125" s="6">
        <v>18</v>
      </c>
      <c r="I125" s="5" t="s">
        <v>15</v>
      </c>
      <c r="J125" s="5" t="s">
        <v>16</v>
      </c>
      <c r="K125" s="5" t="s">
        <v>17</v>
      </c>
      <c r="L125" s="5" t="s">
        <v>18</v>
      </c>
    </row>
    <row r="126" spans="1:12">
      <c r="A126" s="1">
        <v>125</v>
      </c>
      <c r="B126" s="1" t="s">
        <v>22</v>
      </c>
      <c r="C126" s="5" t="s">
        <v>19</v>
      </c>
      <c r="D126" s="5">
        <v>193.988623216672</v>
      </c>
      <c r="E126" s="5">
        <v>133.260131835937</v>
      </c>
      <c r="F126" s="5">
        <v>17.8698751661513</v>
      </c>
      <c r="G126" s="5">
        <v>0.93166528382377</v>
      </c>
      <c r="H126" s="6">
        <v>19</v>
      </c>
      <c r="I126" s="5" t="s">
        <v>15</v>
      </c>
      <c r="J126" s="5" t="s">
        <v>16</v>
      </c>
      <c r="K126" s="5" t="s">
        <v>17</v>
      </c>
      <c r="L126" s="5" t="s">
        <v>18</v>
      </c>
    </row>
    <row r="127" spans="1:12">
      <c r="A127" s="1">
        <v>126</v>
      </c>
      <c r="B127" s="1" t="s">
        <v>22</v>
      </c>
      <c r="C127" s="5" t="s">
        <v>19</v>
      </c>
      <c r="D127" s="5">
        <v>159.350978581871</v>
      </c>
      <c r="E127" s="5">
        <v>104.424743652344</v>
      </c>
      <c r="F127" s="5">
        <v>12.3205844266915</v>
      </c>
      <c r="G127" s="5">
        <v>0.953889653220298</v>
      </c>
      <c r="H127" s="6">
        <v>20</v>
      </c>
      <c r="I127" s="5" t="s">
        <v>15</v>
      </c>
      <c r="J127" s="5" t="s">
        <v>16</v>
      </c>
      <c r="K127" s="5" t="s">
        <v>17</v>
      </c>
      <c r="L127" s="5" t="s">
        <v>18</v>
      </c>
    </row>
    <row r="128" spans="1:12">
      <c r="A128" s="1">
        <v>127</v>
      </c>
      <c r="B128" s="1" t="s">
        <v>22</v>
      </c>
      <c r="C128" s="5" t="s">
        <v>19</v>
      </c>
      <c r="D128" s="5">
        <v>213.605250696232</v>
      </c>
      <c r="E128" s="5">
        <v>148.073715209961</v>
      </c>
      <c r="F128" s="5">
        <v>14.2212102442612</v>
      </c>
      <c r="G128" s="5">
        <v>0.917146143814727</v>
      </c>
      <c r="H128" s="6">
        <v>21</v>
      </c>
      <c r="I128" s="5" t="s">
        <v>15</v>
      </c>
      <c r="J128" s="5" t="s">
        <v>16</v>
      </c>
      <c r="K128" s="5" t="s">
        <v>17</v>
      </c>
      <c r="L128" s="5" t="s">
        <v>18</v>
      </c>
    </row>
    <row r="129" spans="1:12">
      <c r="A129" s="1">
        <v>128</v>
      </c>
      <c r="B129" s="1" t="s">
        <v>22</v>
      </c>
      <c r="C129" s="5" t="s">
        <v>19</v>
      </c>
      <c r="D129" s="5">
        <v>174.76478053551</v>
      </c>
      <c r="E129" s="5">
        <v>120.508087158203</v>
      </c>
      <c r="F129" s="5">
        <v>14.1754385865765</v>
      </c>
      <c r="G129" s="5">
        <v>0.944537849198962</v>
      </c>
      <c r="H129" s="6">
        <v>22</v>
      </c>
      <c r="I129" s="5" t="s">
        <v>15</v>
      </c>
      <c r="J129" s="5" t="s">
        <v>16</v>
      </c>
      <c r="K129" s="5" t="s">
        <v>17</v>
      </c>
      <c r="L129" s="5" t="s">
        <v>18</v>
      </c>
    </row>
    <row r="130" spans="1:12">
      <c r="A130" s="1">
        <v>129</v>
      </c>
      <c r="B130" s="1" t="s">
        <v>22</v>
      </c>
      <c r="C130" s="5" t="s">
        <v>19</v>
      </c>
      <c r="D130" s="5">
        <v>143.922057356578</v>
      </c>
      <c r="E130" s="5">
        <v>100.875373840332</v>
      </c>
      <c r="F130" s="5">
        <v>15.7092188611443</v>
      </c>
      <c r="G130" s="5">
        <v>0.962386512981054</v>
      </c>
      <c r="H130" s="6">
        <v>23</v>
      </c>
      <c r="I130" s="5" t="s">
        <v>15</v>
      </c>
      <c r="J130" s="5" t="s">
        <v>16</v>
      </c>
      <c r="K130" s="5" t="s">
        <v>17</v>
      </c>
      <c r="L130" s="5" t="s">
        <v>18</v>
      </c>
    </row>
    <row r="131" spans="1:12">
      <c r="A131" s="1">
        <v>130</v>
      </c>
      <c r="B131" s="1" t="s">
        <v>22</v>
      </c>
      <c r="C131" s="5" t="s">
        <v>19</v>
      </c>
      <c r="D131" s="5">
        <v>228.896520697673</v>
      </c>
      <c r="E131" s="5">
        <v>166.582611083984</v>
      </c>
      <c r="F131" s="5">
        <v>20.7958268530575</v>
      </c>
      <c r="G131" s="5">
        <v>0.904859091912258</v>
      </c>
      <c r="H131" s="6">
        <v>24</v>
      </c>
      <c r="I131" s="5" t="s">
        <v>15</v>
      </c>
      <c r="J131" s="5" t="s">
        <v>16</v>
      </c>
      <c r="K131" s="5" t="s">
        <v>17</v>
      </c>
      <c r="L131" s="5" t="s">
        <v>18</v>
      </c>
    </row>
    <row r="132" spans="1:12">
      <c r="A132" s="1">
        <v>131</v>
      </c>
      <c r="B132" s="1" t="s">
        <v>22</v>
      </c>
      <c r="C132" s="5" t="s">
        <v>19</v>
      </c>
      <c r="D132" s="5">
        <v>254.092287614166</v>
      </c>
      <c r="E132" s="5">
        <v>189.561370849609</v>
      </c>
      <c r="F132" s="5">
        <v>26.1513415678048</v>
      </c>
      <c r="G132" s="5">
        <v>0.882761066827331</v>
      </c>
      <c r="H132" s="6">
        <v>25</v>
      </c>
      <c r="I132" s="5" t="s">
        <v>15</v>
      </c>
      <c r="J132" s="5" t="s">
        <v>16</v>
      </c>
      <c r="K132" s="5" t="s">
        <v>17</v>
      </c>
      <c r="L132" s="5" t="s">
        <v>18</v>
      </c>
    </row>
    <row r="133" spans="1:12">
      <c r="A133" s="1">
        <v>132</v>
      </c>
      <c r="B133" s="1" t="s">
        <v>22</v>
      </c>
      <c r="C133" s="5" t="s">
        <v>19</v>
      </c>
      <c r="D133" s="5">
        <v>215.73294399558</v>
      </c>
      <c r="E133" s="5">
        <v>152.540878295898</v>
      </c>
      <c r="F133" s="5">
        <v>15.9521303059142</v>
      </c>
      <c r="G133" s="5">
        <v>0.915487327168019</v>
      </c>
      <c r="H133" s="6">
        <v>26</v>
      </c>
      <c r="I133" s="5" t="s">
        <v>15</v>
      </c>
      <c r="J133" s="5" t="s">
        <v>16</v>
      </c>
      <c r="K133" s="5" t="s">
        <v>17</v>
      </c>
      <c r="L133" s="5" t="s">
        <v>18</v>
      </c>
    </row>
    <row r="134" spans="1:12">
      <c r="A134" s="1">
        <v>133</v>
      </c>
      <c r="B134" s="1" t="s">
        <v>22</v>
      </c>
      <c r="C134" s="5" t="s">
        <v>19</v>
      </c>
      <c r="D134" s="5">
        <v>155.447206421907</v>
      </c>
      <c r="E134" s="5">
        <v>110.700775146484</v>
      </c>
      <c r="F134" s="5">
        <v>17.9640593352141</v>
      </c>
      <c r="G134" s="5">
        <v>0.956121201144936</v>
      </c>
      <c r="H134" s="6">
        <v>27</v>
      </c>
      <c r="I134" s="5" t="s">
        <v>15</v>
      </c>
      <c r="J134" s="5" t="s">
        <v>16</v>
      </c>
      <c r="K134" s="5" t="s">
        <v>17</v>
      </c>
      <c r="L134" s="5" t="s">
        <v>18</v>
      </c>
    </row>
    <row r="135" spans="1:12">
      <c r="A135" s="1">
        <v>134</v>
      </c>
      <c r="B135" s="1" t="s">
        <v>22</v>
      </c>
      <c r="C135" s="5" t="s">
        <v>19</v>
      </c>
      <c r="D135" s="5">
        <v>227.746072276779</v>
      </c>
      <c r="E135" s="5">
        <v>156.187042236328</v>
      </c>
      <c r="F135" s="5">
        <v>17.6846374700099</v>
      </c>
      <c r="G135" s="5">
        <v>0.905813064040912</v>
      </c>
      <c r="H135" s="6">
        <v>28</v>
      </c>
      <c r="I135" s="5" t="s">
        <v>15</v>
      </c>
      <c r="J135" s="5" t="s">
        <v>16</v>
      </c>
      <c r="K135" s="5" t="s">
        <v>17</v>
      </c>
      <c r="L135" s="5" t="s">
        <v>18</v>
      </c>
    </row>
    <row r="136" spans="1:12">
      <c r="A136" s="1">
        <v>135</v>
      </c>
      <c r="B136" s="1" t="s">
        <v>22</v>
      </c>
      <c r="C136" s="5" t="s">
        <v>19</v>
      </c>
      <c r="D136" s="5">
        <v>290.88607896821</v>
      </c>
      <c r="E136" s="5">
        <v>206.45100402832</v>
      </c>
      <c r="F136" s="5">
        <v>22.6723070497866</v>
      </c>
      <c r="G136" s="5">
        <v>0.846349236473749</v>
      </c>
      <c r="H136" s="6">
        <v>29</v>
      </c>
      <c r="I136" s="5" t="s">
        <v>15</v>
      </c>
      <c r="J136" s="5" t="s">
        <v>16</v>
      </c>
      <c r="K136" s="5" t="s">
        <v>17</v>
      </c>
      <c r="L136" s="5" t="s">
        <v>18</v>
      </c>
    </row>
    <row r="137" spans="1:12">
      <c r="A137" s="1">
        <v>136</v>
      </c>
      <c r="B137" s="1" t="s">
        <v>22</v>
      </c>
      <c r="C137" s="5" t="s">
        <v>19</v>
      </c>
      <c r="D137" s="5">
        <v>288.378264502545</v>
      </c>
      <c r="E137" s="5">
        <v>206.28547668457</v>
      </c>
      <c r="F137" s="5">
        <v>21.2440938125422</v>
      </c>
      <c r="G137" s="5">
        <v>0.848987139010142</v>
      </c>
      <c r="H137" s="6">
        <v>30</v>
      </c>
      <c r="I137" s="5" t="s">
        <v>15</v>
      </c>
      <c r="J137" s="5" t="s">
        <v>16</v>
      </c>
      <c r="K137" s="5" t="s">
        <v>17</v>
      </c>
      <c r="L137" s="5" t="s">
        <v>18</v>
      </c>
    </row>
    <row r="138" spans="1:12">
      <c r="A138" s="1">
        <v>137</v>
      </c>
      <c r="B138" s="1" t="s">
        <v>22</v>
      </c>
      <c r="C138" s="5" t="s">
        <v>19</v>
      </c>
      <c r="D138" s="5">
        <v>165.05332353326</v>
      </c>
      <c r="E138" s="5">
        <v>112.802398681641</v>
      </c>
      <c r="F138" s="5">
        <v>12.9769501862702</v>
      </c>
      <c r="G138" s="5">
        <v>0.950530514841112</v>
      </c>
      <c r="H138" s="6">
        <v>31</v>
      </c>
      <c r="I138" s="5" t="s">
        <v>15</v>
      </c>
      <c r="J138" s="5" t="s">
        <v>16</v>
      </c>
      <c r="K138" s="5" t="s">
        <v>17</v>
      </c>
      <c r="L138" s="5" t="s">
        <v>18</v>
      </c>
    </row>
    <row r="139" spans="1:12">
      <c r="A139" s="1">
        <v>138</v>
      </c>
      <c r="B139" s="1" t="s">
        <v>22</v>
      </c>
      <c r="C139" s="5" t="s">
        <v>19</v>
      </c>
      <c r="D139" s="5">
        <v>159.202805261481</v>
      </c>
      <c r="E139" s="5">
        <v>106.369636535645</v>
      </c>
      <c r="F139" s="5">
        <v>12.5188745098349</v>
      </c>
      <c r="G139" s="5">
        <v>0.953975366016465</v>
      </c>
      <c r="H139" s="6">
        <v>32</v>
      </c>
      <c r="I139" s="5" t="s">
        <v>15</v>
      </c>
      <c r="J139" s="5" t="s">
        <v>16</v>
      </c>
      <c r="K139" s="5" t="s">
        <v>17</v>
      </c>
      <c r="L139" s="5" t="s">
        <v>18</v>
      </c>
    </row>
    <row r="140" spans="1:12">
      <c r="A140" s="1">
        <v>139</v>
      </c>
      <c r="B140" s="1" t="s">
        <v>22</v>
      </c>
      <c r="C140" s="5" t="s">
        <v>19</v>
      </c>
      <c r="D140" s="5">
        <v>256.840675930624</v>
      </c>
      <c r="E140" s="5">
        <v>184.636810302734</v>
      </c>
      <c r="F140" s="5">
        <v>18.1519237565406</v>
      </c>
      <c r="G140" s="5">
        <v>0.880211123160528</v>
      </c>
      <c r="H140" s="6">
        <v>33</v>
      </c>
      <c r="I140" s="5" t="s">
        <v>15</v>
      </c>
      <c r="J140" s="5" t="s">
        <v>16</v>
      </c>
      <c r="K140" s="5" t="s">
        <v>17</v>
      </c>
      <c r="L140" s="5" t="s">
        <v>18</v>
      </c>
    </row>
    <row r="141" spans="1:12">
      <c r="A141" s="1">
        <v>140</v>
      </c>
      <c r="B141" s="1" t="s">
        <v>22</v>
      </c>
      <c r="C141" s="5" t="s">
        <v>19</v>
      </c>
      <c r="D141" s="5">
        <v>169.81402971339</v>
      </c>
      <c r="E141" s="5">
        <v>115.32396697998</v>
      </c>
      <c r="F141" s="5">
        <v>12.5173015359007</v>
      </c>
      <c r="G141" s="5">
        <v>0.947635614032246</v>
      </c>
      <c r="H141" s="6">
        <v>34</v>
      </c>
      <c r="I141" s="5" t="s">
        <v>15</v>
      </c>
      <c r="J141" s="5" t="s">
        <v>16</v>
      </c>
      <c r="K141" s="5" t="s">
        <v>17</v>
      </c>
      <c r="L141" s="5" t="s">
        <v>18</v>
      </c>
    </row>
    <row r="142" spans="1:12">
      <c r="A142" s="1">
        <v>141</v>
      </c>
      <c r="B142" s="1" t="s">
        <v>22</v>
      </c>
      <c r="C142" s="5" t="s">
        <v>19</v>
      </c>
      <c r="D142" s="5">
        <v>163.692451719681</v>
      </c>
      <c r="E142" s="5">
        <v>110.862060546875</v>
      </c>
      <c r="F142" s="5">
        <v>13.7382519097976</v>
      </c>
      <c r="G142" s="5">
        <v>0.951342903238781</v>
      </c>
      <c r="H142" s="6">
        <v>35</v>
      </c>
      <c r="I142" s="5" t="s">
        <v>15</v>
      </c>
      <c r="J142" s="5" t="s">
        <v>16</v>
      </c>
      <c r="K142" s="5" t="s">
        <v>17</v>
      </c>
      <c r="L142" s="5" t="s">
        <v>18</v>
      </c>
    </row>
    <row r="143" spans="1:12">
      <c r="A143" s="1">
        <v>142</v>
      </c>
      <c r="B143" s="1" t="s">
        <v>22</v>
      </c>
      <c r="C143" s="5" t="s">
        <v>19</v>
      </c>
      <c r="D143" s="5">
        <v>202.343554536585</v>
      </c>
      <c r="E143" s="5">
        <v>138.079040527344</v>
      </c>
      <c r="F143" s="5">
        <v>13.6980774961872</v>
      </c>
      <c r="G143" s="5">
        <v>0.92565228692419</v>
      </c>
      <c r="H143" s="6">
        <v>36</v>
      </c>
      <c r="I143" s="5" t="s">
        <v>15</v>
      </c>
      <c r="J143" s="5" t="s">
        <v>16</v>
      </c>
      <c r="K143" s="5" t="s">
        <v>17</v>
      </c>
      <c r="L143" s="5" t="s">
        <v>18</v>
      </c>
    </row>
    <row r="144" spans="1:12">
      <c r="A144" s="1">
        <v>143</v>
      </c>
      <c r="B144" s="1" t="s">
        <v>22</v>
      </c>
      <c r="C144" s="5" t="s">
        <v>19</v>
      </c>
      <c r="D144" s="5">
        <v>279.430209869119</v>
      </c>
      <c r="E144" s="5">
        <v>188.79345703125</v>
      </c>
      <c r="F144" s="5">
        <v>17.3795876679597</v>
      </c>
      <c r="G144" s="5">
        <v>0.858213272355621</v>
      </c>
      <c r="H144" s="6">
        <v>37</v>
      </c>
      <c r="I144" s="5" t="s">
        <v>15</v>
      </c>
      <c r="J144" s="5" t="s">
        <v>16</v>
      </c>
      <c r="K144" s="5" t="s">
        <v>17</v>
      </c>
      <c r="L144" s="5" t="s">
        <v>18</v>
      </c>
    </row>
    <row r="145" spans="1:12">
      <c r="A145" s="1">
        <v>144</v>
      </c>
      <c r="B145" s="1" t="s">
        <v>22</v>
      </c>
      <c r="C145" s="5" t="s">
        <v>19</v>
      </c>
      <c r="D145" s="5">
        <v>211.692122403031</v>
      </c>
      <c r="E145" s="5">
        <v>141.096405029297</v>
      </c>
      <c r="F145" s="5">
        <v>15.0479917173032</v>
      </c>
      <c r="G145" s="5">
        <v>0.918623635196666</v>
      </c>
      <c r="H145" s="6">
        <v>38</v>
      </c>
      <c r="I145" s="5" t="s">
        <v>15</v>
      </c>
      <c r="J145" s="5" t="s">
        <v>16</v>
      </c>
      <c r="K145" s="5" t="s">
        <v>17</v>
      </c>
      <c r="L145" s="5" t="s">
        <v>18</v>
      </c>
    </row>
    <row r="146" spans="1:12">
      <c r="A146" s="1">
        <v>145</v>
      </c>
      <c r="B146" s="1" t="s">
        <v>22</v>
      </c>
      <c r="C146" s="5" t="s">
        <v>19</v>
      </c>
      <c r="D146" s="5">
        <v>275.212205057298</v>
      </c>
      <c r="E146" s="5">
        <v>198.262710571289</v>
      </c>
      <c r="F146" s="5">
        <v>18.8353691572025</v>
      </c>
      <c r="G146" s="5">
        <v>0.862461507783859</v>
      </c>
      <c r="H146" s="6">
        <v>39</v>
      </c>
      <c r="I146" s="5" t="s">
        <v>15</v>
      </c>
      <c r="J146" s="5" t="s">
        <v>16</v>
      </c>
      <c r="K146" s="5" t="s">
        <v>17</v>
      </c>
      <c r="L146" s="5" t="s">
        <v>18</v>
      </c>
    </row>
    <row r="147" spans="1:12">
      <c r="A147" s="1">
        <v>146</v>
      </c>
      <c r="B147" s="1" t="s">
        <v>22</v>
      </c>
      <c r="C147" s="5" t="s">
        <v>19</v>
      </c>
      <c r="D147" s="5">
        <v>261.62222287107</v>
      </c>
      <c r="E147" s="5">
        <v>177.263626098633</v>
      </c>
      <c r="F147" s="5">
        <v>22.1125897066093</v>
      </c>
      <c r="G147" s="5">
        <v>0.875709442696519</v>
      </c>
      <c r="H147" s="6">
        <v>40</v>
      </c>
      <c r="I147" s="5" t="s">
        <v>15</v>
      </c>
      <c r="J147" s="5" t="s">
        <v>16</v>
      </c>
      <c r="K147" s="5" t="s">
        <v>17</v>
      </c>
      <c r="L147" s="5" t="s">
        <v>18</v>
      </c>
    </row>
    <row r="148" spans="1:12">
      <c r="A148" s="1">
        <v>147</v>
      </c>
      <c r="B148" s="1" t="s">
        <v>22</v>
      </c>
      <c r="C148" s="5" t="s">
        <v>19</v>
      </c>
      <c r="D148" s="5">
        <v>255.630806780012</v>
      </c>
      <c r="E148" s="5">
        <v>171.07209777832</v>
      </c>
      <c r="F148" s="5">
        <v>16.3382412474832</v>
      </c>
      <c r="G148" s="5">
        <v>0.881337009104441</v>
      </c>
      <c r="H148" s="6">
        <v>41</v>
      </c>
      <c r="I148" s="5" t="s">
        <v>15</v>
      </c>
      <c r="J148" s="5" t="s">
        <v>16</v>
      </c>
      <c r="K148" s="5" t="s">
        <v>17</v>
      </c>
      <c r="L148" s="5" t="s">
        <v>18</v>
      </c>
    </row>
    <row r="149" spans="1:12">
      <c r="A149" s="1">
        <v>148</v>
      </c>
      <c r="B149" s="1" t="s">
        <v>22</v>
      </c>
      <c r="C149" s="5" t="s">
        <v>19</v>
      </c>
      <c r="D149" s="5">
        <v>272.90010764014</v>
      </c>
      <c r="E149" s="5">
        <v>188.781707763672</v>
      </c>
      <c r="F149" s="5">
        <v>17.5464736090766</v>
      </c>
      <c r="G149" s="5">
        <v>0.864762757913355</v>
      </c>
      <c r="H149" s="6">
        <v>42</v>
      </c>
      <c r="I149" s="5" t="s">
        <v>15</v>
      </c>
      <c r="J149" s="5" t="s">
        <v>16</v>
      </c>
      <c r="K149" s="5" t="s">
        <v>17</v>
      </c>
      <c r="L149" s="5" t="s">
        <v>18</v>
      </c>
    </row>
    <row r="150" spans="1:12">
      <c r="A150" s="1">
        <v>149</v>
      </c>
      <c r="B150" s="1" t="s">
        <v>22</v>
      </c>
      <c r="C150" s="5" t="s">
        <v>19</v>
      </c>
      <c r="D150" s="5">
        <v>252.979062868847</v>
      </c>
      <c r="E150" s="5">
        <v>179.823135375977</v>
      </c>
      <c r="F150" s="5">
        <v>17.7565233207043</v>
      </c>
      <c r="G150" s="5">
        <v>0.883786123050226</v>
      </c>
      <c r="H150" s="6">
        <v>43</v>
      </c>
      <c r="I150" s="5" t="s">
        <v>15</v>
      </c>
      <c r="J150" s="5" t="s">
        <v>16</v>
      </c>
      <c r="K150" s="5" t="s">
        <v>17</v>
      </c>
      <c r="L150" s="5" t="s">
        <v>18</v>
      </c>
    </row>
    <row r="151" spans="1:12">
      <c r="A151" s="1">
        <v>150</v>
      </c>
      <c r="B151" s="1" t="s">
        <v>22</v>
      </c>
      <c r="C151" s="5" t="s">
        <v>19</v>
      </c>
      <c r="D151" s="5">
        <v>232.620390537352</v>
      </c>
      <c r="E151" s="5">
        <v>159.873138427734</v>
      </c>
      <c r="F151" s="5">
        <v>19.7700217918113</v>
      </c>
      <c r="G151" s="5">
        <v>0.901738261056616</v>
      </c>
      <c r="H151" s="6">
        <v>44</v>
      </c>
      <c r="I151" s="5" t="s">
        <v>15</v>
      </c>
      <c r="J151" s="5" t="s">
        <v>16</v>
      </c>
      <c r="K151" s="5" t="s">
        <v>17</v>
      </c>
      <c r="L151" s="5" t="s">
        <v>18</v>
      </c>
    </row>
    <row r="152" spans="1:12">
      <c r="A152" s="1">
        <v>151</v>
      </c>
      <c r="B152" s="1" t="s">
        <v>22</v>
      </c>
      <c r="C152" s="5" t="s">
        <v>19</v>
      </c>
      <c r="D152" s="5">
        <v>321.840871977131</v>
      </c>
      <c r="E152" s="5">
        <v>230.276519775391</v>
      </c>
      <c r="F152" s="5">
        <v>25.0563751032323</v>
      </c>
      <c r="G152" s="5">
        <v>0.811907610589895</v>
      </c>
      <c r="H152" s="6">
        <v>45</v>
      </c>
      <c r="I152" s="5" t="s">
        <v>15</v>
      </c>
      <c r="J152" s="5" t="s">
        <v>16</v>
      </c>
      <c r="K152" s="5" t="s">
        <v>17</v>
      </c>
      <c r="L152" s="5" t="s">
        <v>18</v>
      </c>
    </row>
    <row r="153" spans="1:12">
      <c r="A153" s="1">
        <v>152</v>
      </c>
      <c r="B153" s="1" t="s">
        <v>22</v>
      </c>
      <c r="C153" s="5" t="s">
        <v>19</v>
      </c>
      <c r="D153" s="5">
        <v>329.480853483932</v>
      </c>
      <c r="E153" s="5">
        <v>241.308547973633</v>
      </c>
      <c r="F153" s="5">
        <v>23.2203942758066</v>
      </c>
      <c r="G153" s="5">
        <v>0.802871568023836</v>
      </c>
      <c r="H153" s="6">
        <v>46</v>
      </c>
      <c r="I153" s="5" t="s">
        <v>15</v>
      </c>
      <c r="J153" s="5" t="s">
        <v>16</v>
      </c>
      <c r="K153" s="5" t="s">
        <v>17</v>
      </c>
      <c r="L153" s="5" t="s">
        <v>18</v>
      </c>
    </row>
    <row r="154" spans="1:12">
      <c r="A154" s="1">
        <v>153</v>
      </c>
      <c r="B154" s="1" t="s">
        <v>22</v>
      </c>
      <c r="C154" s="5" t="s">
        <v>19</v>
      </c>
      <c r="D154" s="5">
        <v>345.946742198131</v>
      </c>
      <c r="E154" s="5">
        <v>241.109588623047</v>
      </c>
      <c r="F154" s="5">
        <v>23.5447236049322</v>
      </c>
      <c r="G154" s="5">
        <v>0.782676163973875</v>
      </c>
      <c r="H154" s="6">
        <v>47</v>
      </c>
      <c r="I154" s="5" t="s">
        <v>15</v>
      </c>
      <c r="J154" s="5" t="s">
        <v>16</v>
      </c>
      <c r="K154" s="5" t="s">
        <v>17</v>
      </c>
      <c r="L154" s="5" t="s">
        <v>18</v>
      </c>
    </row>
    <row r="155" spans="1:12">
      <c r="A155" s="1">
        <v>154</v>
      </c>
      <c r="B155" s="1" t="s">
        <v>22</v>
      </c>
      <c r="C155" s="5" t="s">
        <v>19</v>
      </c>
      <c r="D155" s="5">
        <v>265.133339095633</v>
      </c>
      <c r="E155" s="5">
        <v>170.909942626953</v>
      </c>
      <c r="F155" s="5">
        <v>17.364717412878</v>
      </c>
      <c r="G155" s="5">
        <v>0.872350957149949</v>
      </c>
      <c r="H155" s="6">
        <v>48</v>
      </c>
      <c r="I155" s="5" t="s">
        <v>15</v>
      </c>
      <c r="J155" s="5" t="s">
        <v>16</v>
      </c>
      <c r="K155" s="5" t="s">
        <v>17</v>
      </c>
      <c r="L155" s="5" t="s">
        <v>18</v>
      </c>
    </row>
    <row r="156" spans="1:12">
      <c r="A156" s="1">
        <v>155</v>
      </c>
      <c r="B156" s="1" t="s">
        <v>22</v>
      </c>
      <c r="C156" s="5" t="s">
        <v>19</v>
      </c>
      <c r="D156" s="5">
        <v>271.165755927071</v>
      </c>
      <c r="E156" s="5">
        <v>190.542373657227</v>
      </c>
      <c r="F156" s="5">
        <v>20.7559067525981</v>
      </c>
      <c r="G156" s="5">
        <v>0.866476246201393</v>
      </c>
      <c r="H156" s="6">
        <v>49</v>
      </c>
      <c r="I156" s="5" t="s">
        <v>15</v>
      </c>
      <c r="J156" s="5" t="s">
        <v>16</v>
      </c>
      <c r="K156" s="5" t="s">
        <v>17</v>
      </c>
      <c r="L156" s="5" t="s">
        <v>18</v>
      </c>
    </row>
    <row r="157" spans="1:12">
      <c r="A157" s="1">
        <v>156</v>
      </c>
      <c r="B157" s="1" t="s">
        <v>22</v>
      </c>
      <c r="C157" s="5" t="s">
        <v>19</v>
      </c>
      <c r="D157" s="5">
        <v>317.750344216965</v>
      </c>
      <c r="E157" s="5">
        <v>232.688293457031</v>
      </c>
      <c r="F157" s="5">
        <v>22.9533277911904</v>
      </c>
      <c r="G157" s="5">
        <v>0.816658441884242</v>
      </c>
      <c r="H157" s="6">
        <v>50</v>
      </c>
      <c r="I157" s="5" t="s">
        <v>15</v>
      </c>
      <c r="J157" s="5" t="s">
        <v>16</v>
      </c>
      <c r="K157" s="5" t="s">
        <v>17</v>
      </c>
      <c r="L157" s="5" t="s">
        <v>18</v>
      </c>
    </row>
    <row r="158" spans="1:12">
      <c r="A158" s="1">
        <v>157</v>
      </c>
      <c r="B158" s="1" t="s">
        <v>22</v>
      </c>
      <c r="C158" s="5" t="s">
        <v>19</v>
      </c>
      <c r="D158" s="5">
        <v>297.134820515031</v>
      </c>
      <c r="E158" s="5">
        <v>207.336364746094</v>
      </c>
      <c r="F158" s="5">
        <v>21.005157188133</v>
      </c>
      <c r="G158" s="5">
        <v>0.839676945560113</v>
      </c>
      <c r="H158" s="6">
        <v>51</v>
      </c>
      <c r="I158" s="5" t="s">
        <v>15</v>
      </c>
      <c r="J158" s="5" t="s">
        <v>16</v>
      </c>
      <c r="K158" s="5" t="s">
        <v>17</v>
      </c>
      <c r="L158" s="5" t="s">
        <v>18</v>
      </c>
    </row>
    <row r="159" spans="1:12">
      <c r="A159" s="1">
        <v>158</v>
      </c>
      <c r="B159" s="1" t="s">
        <v>22</v>
      </c>
      <c r="C159" s="5" t="s">
        <v>19</v>
      </c>
      <c r="D159" s="5">
        <v>316.352478455599</v>
      </c>
      <c r="E159" s="5">
        <v>223.023941040039</v>
      </c>
      <c r="F159" s="5">
        <v>21.6435844515577</v>
      </c>
      <c r="G159" s="5">
        <v>0.818268034246765</v>
      </c>
      <c r="H159" s="6">
        <v>52</v>
      </c>
      <c r="I159" s="5" t="s">
        <v>15</v>
      </c>
      <c r="J159" s="5" t="s">
        <v>16</v>
      </c>
      <c r="K159" s="5" t="s">
        <v>17</v>
      </c>
      <c r="L159" s="5" t="s">
        <v>18</v>
      </c>
    </row>
    <row r="160" spans="1:12">
      <c r="A160" s="1">
        <v>159</v>
      </c>
      <c r="B160" s="1" t="s">
        <v>22</v>
      </c>
      <c r="C160" s="5" t="s">
        <v>19</v>
      </c>
      <c r="D160" s="5">
        <v>306.970110006658</v>
      </c>
      <c r="E160" s="5">
        <v>229.10400390625</v>
      </c>
      <c r="F160" s="5">
        <v>28.1493693222234</v>
      </c>
      <c r="G160" s="5">
        <v>0.828887772706364</v>
      </c>
      <c r="H160" s="6">
        <v>53</v>
      </c>
      <c r="I160" s="5" t="s">
        <v>15</v>
      </c>
      <c r="J160" s="5" t="s">
        <v>16</v>
      </c>
      <c r="K160" s="5" t="s">
        <v>17</v>
      </c>
      <c r="L160" s="5" t="s">
        <v>18</v>
      </c>
    </row>
    <row r="161" spans="1:12">
      <c r="A161" s="1">
        <v>160</v>
      </c>
      <c r="B161" s="1" t="s">
        <v>22</v>
      </c>
      <c r="C161" s="5" t="s">
        <v>19</v>
      </c>
      <c r="D161" s="5">
        <v>306.76568827038</v>
      </c>
      <c r="E161" s="5">
        <v>222.565826416016</v>
      </c>
      <c r="F161" s="5">
        <v>24.8221244341061</v>
      </c>
      <c r="G161" s="5">
        <v>0.82911559388089</v>
      </c>
      <c r="H161" s="6">
        <v>54</v>
      </c>
      <c r="I161" s="5" t="s">
        <v>15</v>
      </c>
      <c r="J161" s="5" t="s">
        <v>16</v>
      </c>
      <c r="K161" s="5" t="s">
        <v>17</v>
      </c>
      <c r="L161" s="5" t="s">
        <v>18</v>
      </c>
    </row>
    <row r="162" spans="1:12">
      <c r="A162" s="1">
        <v>161</v>
      </c>
      <c r="B162" s="1" t="s">
        <v>22</v>
      </c>
      <c r="C162" s="5" t="s">
        <v>19</v>
      </c>
      <c r="D162" s="5">
        <v>357.714642732164</v>
      </c>
      <c r="E162" s="5">
        <v>265.407989501953</v>
      </c>
      <c r="F162" s="5">
        <v>24.222567052017</v>
      </c>
      <c r="G162" s="5">
        <v>0.767639507528845</v>
      </c>
      <c r="H162" s="6">
        <v>55</v>
      </c>
      <c r="I162" s="5" t="s">
        <v>15</v>
      </c>
      <c r="J162" s="5" t="s">
        <v>16</v>
      </c>
      <c r="K162" s="5" t="s">
        <v>17</v>
      </c>
      <c r="L162" s="5" t="s">
        <v>18</v>
      </c>
    </row>
    <row r="163" spans="1:12">
      <c r="A163" s="1">
        <v>162</v>
      </c>
      <c r="B163" s="1" t="s">
        <v>22</v>
      </c>
      <c r="C163" s="5" t="s">
        <v>19</v>
      </c>
      <c r="D163" s="5">
        <v>280.130522033926</v>
      </c>
      <c r="E163" s="5">
        <v>202.566360473633</v>
      </c>
      <c r="F163" s="5">
        <v>19.8203498934522</v>
      </c>
      <c r="G163" s="5">
        <v>0.857501662743841</v>
      </c>
      <c r="H163" s="6">
        <v>56</v>
      </c>
      <c r="I163" s="5" t="s">
        <v>15</v>
      </c>
      <c r="J163" s="5" t="s">
        <v>16</v>
      </c>
      <c r="K163" s="5" t="s">
        <v>17</v>
      </c>
      <c r="L163" s="5" t="s">
        <v>18</v>
      </c>
    </row>
    <row r="164" spans="1:12">
      <c r="A164" s="1">
        <v>163</v>
      </c>
      <c r="B164" s="1" t="s">
        <v>22</v>
      </c>
      <c r="C164" s="5" t="s">
        <v>19</v>
      </c>
      <c r="D164" s="5">
        <v>281.838925075122</v>
      </c>
      <c r="E164" s="5">
        <v>210.314407348633</v>
      </c>
      <c r="F164" s="5">
        <v>21.07258549443</v>
      </c>
      <c r="G164" s="5">
        <v>0.855758303684276</v>
      </c>
      <c r="H164" s="6">
        <v>57</v>
      </c>
      <c r="I164" s="5" t="s">
        <v>15</v>
      </c>
      <c r="J164" s="5" t="s">
        <v>16</v>
      </c>
      <c r="K164" s="5" t="s">
        <v>17</v>
      </c>
      <c r="L164" s="5" t="s">
        <v>18</v>
      </c>
    </row>
    <row r="165" spans="1:12">
      <c r="A165" s="1">
        <v>164</v>
      </c>
      <c r="B165" s="1" t="s">
        <v>22</v>
      </c>
      <c r="C165" s="5" t="s">
        <v>19</v>
      </c>
      <c r="D165" s="5">
        <v>241.975673493225</v>
      </c>
      <c r="E165" s="5">
        <v>166.582641601562</v>
      </c>
      <c r="F165" s="5">
        <v>19.448365105523</v>
      </c>
      <c r="G165" s="5">
        <v>0.893675757271382</v>
      </c>
      <c r="H165" s="6">
        <v>58</v>
      </c>
      <c r="I165" s="5" t="s">
        <v>15</v>
      </c>
      <c r="J165" s="5" t="s">
        <v>16</v>
      </c>
      <c r="K165" s="5" t="s">
        <v>17</v>
      </c>
      <c r="L165" s="5" t="s">
        <v>18</v>
      </c>
    </row>
    <row r="166" spans="1:12">
      <c r="A166" s="1">
        <v>165</v>
      </c>
      <c r="B166" s="1" t="s">
        <v>22</v>
      </c>
      <c r="C166" s="5" t="s">
        <v>19</v>
      </c>
      <c r="D166" s="5">
        <v>224.553471847464</v>
      </c>
      <c r="E166" s="5">
        <v>148.29655456543</v>
      </c>
      <c r="F166" s="5">
        <v>15.2125240843973</v>
      </c>
      <c r="G166" s="5">
        <v>0.908435224614517</v>
      </c>
      <c r="H166" s="6">
        <v>59</v>
      </c>
      <c r="I166" s="5" t="s">
        <v>15</v>
      </c>
      <c r="J166" s="5" t="s">
        <v>16</v>
      </c>
      <c r="K166" s="5" t="s">
        <v>17</v>
      </c>
      <c r="L166" s="5" t="s">
        <v>18</v>
      </c>
    </row>
    <row r="167" spans="1:12">
      <c r="A167" s="1">
        <v>166</v>
      </c>
      <c r="B167" s="1" t="s">
        <v>22</v>
      </c>
      <c r="C167" s="5" t="s">
        <v>19</v>
      </c>
      <c r="D167" s="5">
        <v>237.424494576697</v>
      </c>
      <c r="E167" s="5">
        <v>157.692825317383</v>
      </c>
      <c r="F167" s="5">
        <v>15.6470487147202</v>
      </c>
      <c r="G167" s="5">
        <v>0.897637733966639</v>
      </c>
      <c r="H167" s="6">
        <v>60</v>
      </c>
      <c r="I167" s="5" t="s">
        <v>15</v>
      </c>
      <c r="J167" s="5" t="s">
        <v>16</v>
      </c>
      <c r="K167" s="5" t="s">
        <v>17</v>
      </c>
      <c r="L167" s="5" t="s">
        <v>18</v>
      </c>
    </row>
    <row r="168" spans="1:12">
      <c r="A168" s="1">
        <v>167</v>
      </c>
      <c r="B168" s="1" t="s">
        <v>22</v>
      </c>
      <c r="C168" s="5" t="s">
        <v>19</v>
      </c>
      <c r="D168" s="5">
        <v>229.898262145454</v>
      </c>
      <c r="E168" s="5">
        <v>162.481689453125</v>
      </c>
      <c r="F168" s="5">
        <v>18.5008343355155</v>
      </c>
      <c r="G168" s="5">
        <v>0.904024532283074</v>
      </c>
      <c r="H168" s="6">
        <v>61</v>
      </c>
      <c r="I168" s="5" t="s">
        <v>15</v>
      </c>
      <c r="J168" s="5" t="s">
        <v>16</v>
      </c>
      <c r="K168" s="5" t="s">
        <v>17</v>
      </c>
      <c r="L168" s="5" t="s">
        <v>18</v>
      </c>
    </row>
    <row r="169" spans="1:12">
      <c r="A169" s="1">
        <v>168</v>
      </c>
      <c r="B169" s="1" t="s">
        <v>22</v>
      </c>
      <c r="C169" s="5" t="s">
        <v>19</v>
      </c>
      <c r="D169" s="5">
        <v>241.616108217147</v>
      </c>
      <c r="E169" s="5">
        <v>168.01383972168</v>
      </c>
      <c r="F169" s="5">
        <v>19.9079984500084</v>
      </c>
      <c r="G169" s="5">
        <v>0.893991510204796</v>
      </c>
      <c r="H169" s="6">
        <v>62</v>
      </c>
      <c r="I169" s="5" t="s">
        <v>15</v>
      </c>
      <c r="J169" s="5" t="s">
        <v>16</v>
      </c>
      <c r="K169" s="5" t="s">
        <v>17</v>
      </c>
      <c r="L169" s="5" t="s">
        <v>18</v>
      </c>
    </row>
    <row r="170" spans="1:12">
      <c r="A170" s="1">
        <v>169</v>
      </c>
      <c r="B170" s="1" t="s">
        <v>22</v>
      </c>
      <c r="C170" s="5" t="s">
        <v>19</v>
      </c>
      <c r="D170" s="5">
        <v>268.924202262459</v>
      </c>
      <c r="E170" s="5">
        <v>186.279220581055</v>
      </c>
      <c r="F170" s="5">
        <v>19.2123483728479</v>
      </c>
      <c r="G170" s="5">
        <v>0.868674616905382</v>
      </c>
      <c r="H170" s="6">
        <v>63</v>
      </c>
      <c r="I170" s="5" t="s">
        <v>15</v>
      </c>
      <c r="J170" s="5" t="s">
        <v>16</v>
      </c>
      <c r="K170" s="5" t="s">
        <v>17</v>
      </c>
      <c r="L170" s="5" t="s">
        <v>18</v>
      </c>
    </row>
    <row r="171" spans="1:12">
      <c r="A171" s="1">
        <v>170</v>
      </c>
      <c r="B171" s="1" t="s">
        <v>22</v>
      </c>
      <c r="C171" s="5" t="s">
        <v>19</v>
      </c>
      <c r="D171" s="5">
        <v>294.072296595582</v>
      </c>
      <c r="E171" s="5">
        <v>202.776107788086</v>
      </c>
      <c r="F171" s="5">
        <v>18.9625410386074</v>
      </c>
      <c r="G171" s="5">
        <v>0.842964777588783</v>
      </c>
      <c r="H171" s="6">
        <v>64</v>
      </c>
      <c r="I171" s="5" t="s">
        <v>15</v>
      </c>
      <c r="J171" s="5" t="s">
        <v>16</v>
      </c>
      <c r="K171" s="5" t="s">
        <v>17</v>
      </c>
      <c r="L171" s="5" t="s">
        <v>18</v>
      </c>
    </row>
    <row r="172" spans="1:12">
      <c r="A172" s="1">
        <v>171</v>
      </c>
      <c r="B172" s="1" t="s">
        <v>22</v>
      </c>
      <c r="C172" s="5" t="s">
        <v>19</v>
      </c>
      <c r="D172" s="5">
        <v>202.513743746566</v>
      </c>
      <c r="E172" s="5">
        <v>136.349273681641</v>
      </c>
      <c r="F172" s="5">
        <v>16.5286440908173</v>
      </c>
      <c r="G172" s="5">
        <v>0.925527166685221</v>
      </c>
      <c r="H172" s="6">
        <v>65</v>
      </c>
      <c r="I172" s="5" t="s">
        <v>15</v>
      </c>
      <c r="J172" s="5" t="s">
        <v>16</v>
      </c>
      <c r="K172" s="5" t="s">
        <v>17</v>
      </c>
      <c r="L172" s="5" t="s">
        <v>18</v>
      </c>
    </row>
    <row r="173" spans="1:12">
      <c r="A173" s="1">
        <v>172</v>
      </c>
      <c r="B173" s="1" t="s">
        <v>22</v>
      </c>
      <c r="C173" s="5" t="s">
        <v>19</v>
      </c>
      <c r="D173" s="5">
        <v>264.92521055479</v>
      </c>
      <c r="E173" s="5">
        <v>189.37287902832</v>
      </c>
      <c r="F173" s="5">
        <v>18.5810948595589</v>
      </c>
      <c r="G173" s="5">
        <v>0.872551286443827</v>
      </c>
      <c r="H173" s="6">
        <v>66</v>
      </c>
      <c r="I173" s="5" t="s">
        <v>15</v>
      </c>
      <c r="J173" s="5" t="s">
        <v>16</v>
      </c>
      <c r="K173" s="5" t="s">
        <v>17</v>
      </c>
      <c r="L173" s="5" t="s">
        <v>18</v>
      </c>
    </row>
    <row r="174" spans="1:12">
      <c r="A174" s="1">
        <v>173</v>
      </c>
      <c r="B174" s="1" t="s">
        <v>22</v>
      </c>
      <c r="C174" s="5" t="s">
        <v>19</v>
      </c>
      <c r="D174" s="5">
        <v>246.029842892585</v>
      </c>
      <c r="E174" s="5">
        <v>173.698593139648</v>
      </c>
      <c r="F174" s="5">
        <v>19.5844532530985</v>
      </c>
      <c r="G174" s="5">
        <v>0.890083105427695</v>
      </c>
      <c r="H174" s="6">
        <v>67</v>
      </c>
      <c r="I174" s="5" t="s">
        <v>15</v>
      </c>
      <c r="J174" s="5" t="s">
        <v>16</v>
      </c>
      <c r="K174" s="5" t="s">
        <v>17</v>
      </c>
      <c r="L174" s="5" t="s">
        <v>18</v>
      </c>
    </row>
    <row r="175" spans="1:12">
      <c r="A175" s="1">
        <v>174</v>
      </c>
      <c r="B175" s="1" t="s">
        <v>22</v>
      </c>
      <c r="C175" s="5" t="s">
        <v>19</v>
      </c>
      <c r="D175" s="5">
        <v>225.911668647837</v>
      </c>
      <c r="E175" s="5">
        <v>156.260467529297</v>
      </c>
      <c r="F175" s="5">
        <v>16.1094853907456</v>
      </c>
      <c r="G175" s="5">
        <v>0.90732422997148</v>
      </c>
      <c r="H175" s="6">
        <v>68</v>
      </c>
      <c r="I175" s="5" t="s">
        <v>15</v>
      </c>
      <c r="J175" s="5" t="s">
        <v>16</v>
      </c>
      <c r="K175" s="5" t="s">
        <v>17</v>
      </c>
      <c r="L175" s="5" t="s">
        <v>18</v>
      </c>
    </row>
    <row r="176" spans="1:12">
      <c r="A176" s="1">
        <v>175</v>
      </c>
      <c r="B176" s="1" t="s">
        <v>22</v>
      </c>
      <c r="C176" s="5" t="s">
        <v>19</v>
      </c>
      <c r="D176" s="5">
        <v>247.638266302888</v>
      </c>
      <c r="E176" s="5">
        <v>172.534210205078</v>
      </c>
      <c r="F176" s="5">
        <v>16.2611160749271</v>
      </c>
      <c r="G176" s="5">
        <v>0.888641247474338</v>
      </c>
      <c r="H176" s="6">
        <v>69</v>
      </c>
      <c r="I176" s="5" t="s">
        <v>15</v>
      </c>
      <c r="J176" s="5" t="s">
        <v>16</v>
      </c>
      <c r="K176" s="5" t="s">
        <v>17</v>
      </c>
      <c r="L176" s="5" t="s">
        <v>18</v>
      </c>
    </row>
    <row r="177" spans="1:12">
      <c r="A177" s="1">
        <v>176</v>
      </c>
      <c r="B177" s="1" t="s">
        <v>22</v>
      </c>
      <c r="C177" s="5" t="s">
        <v>19</v>
      </c>
      <c r="D177" s="5">
        <v>283.318904350733</v>
      </c>
      <c r="E177" s="5">
        <v>201.854614257812</v>
      </c>
      <c r="F177" s="5">
        <v>22.3203470677505</v>
      </c>
      <c r="G177" s="5">
        <v>0.854239466469138</v>
      </c>
      <c r="H177" s="6">
        <v>70</v>
      </c>
      <c r="I177" s="5" t="s">
        <v>15</v>
      </c>
      <c r="J177" s="5" t="s">
        <v>16</v>
      </c>
      <c r="K177" s="5" t="s">
        <v>17</v>
      </c>
      <c r="L177" s="5" t="s">
        <v>18</v>
      </c>
    </row>
    <row r="178" spans="1:12">
      <c r="A178" s="1">
        <v>177</v>
      </c>
      <c r="B178" s="1" t="s">
        <v>22</v>
      </c>
      <c r="C178" s="5" t="s">
        <v>19</v>
      </c>
      <c r="D178" s="5">
        <v>270.654732777759</v>
      </c>
      <c r="E178" s="5">
        <v>186.18896484375</v>
      </c>
      <c r="F178" s="5">
        <v>17.3277760729378</v>
      </c>
      <c r="G178" s="5">
        <v>0.866979025010248</v>
      </c>
      <c r="H178" s="6">
        <v>71</v>
      </c>
      <c r="I178" s="5" t="s">
        <v>15</v>
      </c>
      <c r="J178" s="5" t="s">
        <v>16</v>
      </c>
      <c r="K178" s="5" t="s">
        <v>17</v>
      </c>
      <c r="L178" s="5" t="s">
        <v>18</v>
      </c>
    </row>
    <row r="179" spans="1:12">
      <c r="A179" s="1">
        <v>178</v>
      </c>
      <c r="B179" s="1" t="s">
        <v>22</v>
      </c>
      <c r="C179" s="5" t="s">
        <v>19</v>
      </c>
      <c r="D179" s="5">
        <v>305.591306936241</v>
      </c>
      <c r="E179" s="5">
        <v>215.045181274414</v>
      </c>
      <c r="F179" s="5">
        <v>19.0012154755769</v>
      </c>
      <c r="G179" s="5">
        <v>0.83042145980453</v>
      </c>
      <c r="H179" s="6">
        <v>72</v>
      </c>
      <c r="I179" s="5" t="s">
        <v>15</v>
      </c>
      <c r="J179" s="5" t="s">
        <v>16</v>
      </c>
      <c r="K179" s="5" t="s">
        <v>17</v>
      </c>
      <c r="L179" s="5" t="s">
        <v>18</v>
      </c>
    </row>
    <row r="180" spans="1:12">
      <c r="A180" s="1">
        <v>179</v>
      </c>
      <c r="B180" s="1" t="s">
        <v>22</v>
      </c>
      <c r="C180" s="5" t="s">
        <v>19</v>
      </c>
      <c r="D180" s="5">
        <v>305.675187597063</v>
      </c>
      <c r="E180" s="5">
        <v>211.475616455078</v>
      </c>
      <c r="F180" s="5">
        <v>19.9087307776934</v>
      </c>
      <c r="G180" s="5">
        <v>0.830328361535181</v>
      </c>
      <c r="H180" s="6">
        <v>73</v>
      </c>
      <c r="I180" s="5" t="s">
        <v>15</v>
      </c>
      <c r="J180" s="5" t="s">
        <v>16</v>
      </c>
      <c r="K180" s="5" t="s">
        <v>17</v>
      </c>
      <c r="L180" s="5" t="s">
        <v>18</v>
      </c>
    </row>
    <row r="181" spans="1:12">
      <c r="A181" s="1">
        <v>180</v>
      </c>
      <c r="B181" s="1" t="s">
        <v>22</v>
      </c>
      <c r="C181" s="5" t="s">
        <v>19</v>
      </c>
      <c r="D181" s="5">
        <v>284.289630043025</v>
      </c>
      <c r="E181" s="5">
        <v>201.128295898437</v>
      </c>
      <c r="F181" s="5">
        <v>18.8040203518338</v>
      </c>
      <c r="G181" s="5">
        <v>0.853238923563145</v>
      </c>
      <c r="H181" s="6">
        <v>74</v>
      </c>
      <c r="I181" s="5" t="s">
        <v>15</v>
      </c>
      <c r="J181" s="5" t="s">
        <v>16</v>
      </c>
      <c r="K181" s="5" t="s">
        <v>17</v>
      </c>
      <c r="L181" s="5" t="s">
        <v>18</v>
      </c>
    </row>
    <row r="182" spans="1:12">
      <c r="A182" s="1">
        <v>181</v>
      </c>
      <c r="B182" s="1" t="s">
        <v>22</v>
      </c>
      <c r="C182" s="5" t="s">
        <v>19</v>
      </c>
      <c r="D182" s="5">
        <v>232.894398346654</v>
      </c>
      <c r="E182" s="5">
        <v>156.762008666992</v>
      </c>
      <c r="F182" s="5">
        <v>14.9529892721294</v>
      </c>
      <c r="G182" s="5">
        <v>0.901506631131347</v>
      </c>
      <c r="H182" s="6">
        <v>75</v>
      </c>
      <c r="I182" s="5" t="s">
        <v>15</v>
      </c>
      <c r="J182" s="5" t="s">
        <v>16</v>
      </c>
      <c r="K182" s="5" t="s">
        <v>17</v>
      </c>
      <c r="L182" s="5" t="s">
        <v>18</v>
      </c>
    </row>
    <row r="183" spans="1:12">
      <c r="A183" s="1">
        <v>182</v>
      </c>
      <c r="B183" s="1" t="s">
        <v>22</v>
      </c>
      <c r="C183" s="5" t="s">
        <v>19</v>
      </c>
      <c r="D183" s="5">
        <v>279.732824539774</v>
      </c>
      <c r="E183" s="5">
        <v>196.57063293457</v>
      </c>
      <c r="F183" s="5">
        <v>18.3162806946554</v>
      </c>
      <c r="G183" s="5">
        <v>0.857905999550308</v>
      </c>
      <c r="H183" s="6">
        <v>76</v>
      </c>
      <c r="I183" s="5" t="s">
        <v>15</v>
      </c>
      <c r="J183" s="5" t="s">
        <v>16</v>
      </c>
      <c r="K183" s="5" t="s">
        <v>17</v>
      </c>
      <c r="L183" s="5" t="s">
        <v>18</v>
      </c>
    </row>
    <row r="184" spans="1:12">
      <c r="A184" s="1">
        <v>183</v>
      </c>
      <c r="B184" s="1" t="s">
        <v>22</v>
      </c>
      <c r="C184" s="5" t="s">
        <v>19</v>
      </c>
      <c r="D184" s="5">
        <v>251.02605847053</v>
      </c>
      <c r="E184" s="5">
        <v>167.81999206543</v>
      </c>
      <c r="F184" s="5">
        <v>15.8072224369756</v>
      </c>
      <c r="G184" s="5">
        <v>0.885573531632064</v>
      </c>
      <c r="H184" s="6">
        <v>77</v>
      </c>
      <c r="I184" s="5" t="s">
        <v>15</v>
      </c>
      <c r="J184" s="5" t="s">
        <v>16</v>
      </c>
      <c r="K184" s="5" t="s">
        <v>17</v>
      </c>
      <c r="L184" s="5" t="s">
        <v>18</v>
      </c>
    </row>
    <row r="185" spans="1:12">
      <c r="A185" s="1">
        <v>184</v>
      </c>
      <c r="B185" s="1" t="s">
        <v>22</v>
      </c>
      <c r="C185" s="5" t="s">
        <v>19</v>
      </c>
      <c r="D185" s="5">
        <v>288.130246698433</v>
      </c>
      <c r="E185" s="5">
        <v>194.647308349609</v>
      </c>
      <c r="F185" s="5">
        <v>18.564968344606</v>
      </c>
      <c r="G185" s="5">
        <v>0.849246796126951</v>
      </c>
      <c r="H185" s="6">
        <v>78</v>
      </c>
      <c r="I185" s="5" t="s">
        <v>15</v>
      </c>
      <c r="J185" s="5" t="s">
        <v>16</v>
      </c>
      <c r="K185" s="5" t="s">
        <v>17</v>
      </c>
      <c r="L185" s="5" t="s">
        <v>18</v>
      </c>
    </row>
    <row r="186" spans="1:12">
      <c r="A186" s="1">
        <v>185</v>
      </c>
      <c r="B186" s="1" t="s">
        <v>22</v>
      </c>
      <c r="C186" s="5" t="s">
        <v>19</v>
      </c>
      <c r="D186" s="5">
        <v>283.493096807488</v>
      </c>
      <c r="E186" s="5">
        <v>182.706283569336</v>
      </c>
      <c r="F186" s="5">
        <v>18.542359199053</v>
      </c>
      <c r="G186" s="5">
        <v>0.854060162583332</v>
      </c>
      <c r="H186" s="6">
        <v>79</v>
      </c>
      <c r="I186" s="5" t="s">
        <v>15</v>
      </c>
      <c r="J186" s="5" t="s">
        <v>16</v>
      </c>
      <c r="K186" s="5" t="s">
        <v>17</v>
      </c>
      <c r="L186" s="5" t="s">
        <v>18</v>
      </c>
    </row>
    <row r="187" spans="1:12">
      <c r="A187" s="1">
        <v>186</v>
      </c>
      <c r="B187" s="1" t="s">
        <v>22</v>
      </c>
      <c r="C187" s="5" t="s">
        <v>19</v>
      </c>
      <c r="D187" s="5">
        <v>281.271651944344</v>
      </c>
      <c r="E187" s="5">
        <v>194.158996582031</v>
      </c>
      <c r="F187" s="5">
        <v>17.4906989674509</v>
      </c>
      <c r="G187" s="5">
        <v>0.856338375414821</v>
      </c>
      <c r="H187" s="6">
        <v>80</v>
      </c>
      <c r="I187" s="5" t="s">
        <v>15</v>
      </c>
      <c r="J187" s="5" t="s">
        <v>16</v>
      </c>
      <c r="K187" s="5" t="s">
        <v>17</v>
      </c>
      <c r="L187" s="5" t="s">
        <v>18</v>
      </c>
    </row>
    <row r="188" spans="1:12">
      <c r="A188" s="1">
        <v>187</v>
      </c>
      <c r="B188" s="1" t="s">
        <v>22</v>
      </c>
      <c r="C188" s="5" t="s">
        <v>19</v>
      </c>
      <c r="D188" s="5">
        <v>245.415018387221</v>
      </c>
      <c r="E188" s="5">
        <v>157.995071411133</v>
      </c>
      <c r="F188" s="5">
        <v>16.3454597378954</v>
      </c>
      <c r="G188" s="5">
        <v>0.890631786869997</v>
      </c>
      <c r="H188" s="6">
        <v>81</v>
      </c>
      <c r="I188" s="5" t="s">
        <v>15</v>
      </c>
      <c r="J188" s="5" t="s">
        <v>16</v>
      </c>
      <c r="K188" s="5" t="s">
        <v>17</v>
      </c>
      <c r="L188" s="5" t="s">
        <v>18</v>
      </c>
    </row>
    <row r="189" spans="1:12">
      <c r="A189" s="1">
        <v>188</v>
      </c>
      <c r="B189" s="1" t="s">
        <v>22</v>
      </c>
      <c r="C189" s="5" t="s">
        <v>19</v>
      </c>
      <c r="D189" s="5">
        <v>283.274918917118</v>
      </c>
      <c r="E189" s="5">
        <v>189.455230712891</v>
      </c>
      <c r="F189" s="5">
        <v>17.4659799646448</v>
      </c>
      <c r="G189" s="5">
        <v>0.854284705517629</v>
      </c>
      <c r="H189" s="6">
        <v>82</v>
      </c>
      <c r="I189" s="5" t="s">
        <v>15</v>
      </c>
      <c r="J189" s="5" t="s">
        <v>16</v>
      </c>
      <c r="K189" s="5" t="s">
        <v>17</v>
      </c>
      <c r="L189" s="5" t="s">
        <v>18</v>
      </c>
    </row>
    <row r="190" spans="1:12">
      <c r="A190" s="1">
        <v>189</v>
      </c>
      <c r="B190" s="1" t="s">
        <v>22</v>
      </c>
      <c r="C190" s="5" t="s">
        <v>19</v>
      </c>
      <c r="D190" s="5">
        <v>247.935191884896</v>
      </c>
      <c r="E190" s="5">
        <v>171.703247070312</v>
      </c>
      <c r="F190" s="5">
        <v>18.2023378066075</v>
      </c>
      <c r="G190" s="5">
        <v>0.888374046120952</v>
      </c>
      <c r="H190" s="6">
        <v>83</v>
      </c>
      <c r="I190" s="5" t="s">
        <v>15</v>
      </c>
      <c r="J190" s="5" t="s">
        <v>16</v>
      </c>
      <c r="K190" s="5" t="s">
        <v>17</v>
      </c>
      <c r="L190" s="5" t="s">
        <v>18</v>
      </c>
    </row>
    <row r="191" spans="1:12">
      <c r="A191" s="1">
        <v>190</v>
      </c>
      <c r="B191" s="1" t="s">
        <v>22</v>
      </c>
      <c r="C191" s="5" t="s">
        <v>19</v>
      </c>
      <c r="D191" s="5">
        <v>259.916573153772</v>
      </c>
      <c r="E191" s="5">
        <v>174.450592041016</v>
      </c>
      <c r="F191" s="5">
        <v>16.6198353708526</v>
      </c>
      <c r="G191" s="5">
        <v>0.87732478342175</v>
      </c>
      <c r="H191" s="6">
        <v>84</v>
      </c>
      <c r="I191" s="5" t="s">
        <v>15</v>
      </c>
      <c r="J191" s="5" t="s">
        <v>16</v>
      </c>
      <c r="K191" s="5" t="s">
        <v>17</v>
      </c>
      <c r="L191" s="5" t="s">
        <v>18</v>
      </c>
    </row>
    <row r="192" spans="1:12">
      <c r="A192" s="1">
        <v>191</v>
      </c>
      <c r="B192" s="1" t="s">
        <v>22</v>
      </c>
      <c r="C192" s="5" t="s">
        <v>19</v>
      </c>
      <c r="D192" s="5">
        <v>289.000419009212</v>
      </c>
      <c r="E192" s="5">
        <v>192.902526855469</v>
      </c>
      <c r="F192" s="5">
        <v>17.3271402900602</v>
      </c>
      <c r="G192" s="5">
        <v>0.848334857760267</v>
      </c>
      <c r="H192" s="6">
        <v>85</v>
      </c>
      <c r="I192" s="5" t="s">
        <v>15</v>
      </c>
      <c r="J192" s="5" t="s">
        <v>16</v>
      </c>
      <c r="K192" s="5" t="s">
        <v>17</v>
      </c>
      <c r="L192" s="5" t="s">
        <v>18</v>
      </c>
    </row>
    <row r="193" spans="1:12">
      <c r="A193" s="1">
        <v>192</v>
      </c>
      <c r="B193" s="1" t="s">
        <v>22</v>
      </c>
      <c r="C193" s="5" t="s">
        <v>19</v>
      </c>
      <c r="D193" s="5">
        <v>251.935778957158</v>
      </c>
      <c r="E193" s="5">
        <v>167.340576171875</v>
      </c>
      <c r="F193" s="5">
        <v>15.4722378577715</v>
      </c>
      <c r="G193" s="5">
        <v>0.8847426620441</v>
      </c>
      <c r="H193" s="6">
        <v>86</v>
      </c>
      <c r="I193" s="5" t="s">
        <v>15</v>
      </c>
      <c r="J193" s="5" t="s">
        <v>16</v>
      </c>
      <c r="K193" s="5" t="s">
        <v>17</v>
      </c>
      <c r="L193" s="5" t="s">
        <v>18</v>
      </c>
    </row>
    <row r="194" spans="1:12">
      <c r="A194" s="1">
        <v>193</v>
      </c>
      <c r="B194" s="1" t="s">
        <v>22</v>
      </c>
      <c r="C194" s="5" t="s">
        <v>19</v>
      </c>
      <c r="D194" s="5">
        <v>326.046440327141</v>
      </c>
      <c r="E194" s="5">
        <v>219.65690612793</v>
      </c>
      <c r="F194" s="5">
        <v>21.7453685807593</v>
      </c>
      <c r="G194" s="5">
        <v>0.806959780371467</v>
      </c>
      <c r="H194" s="6">
        <v>87</v>
      </c>
      <c r="I194" s="5" t="s">
        <v>15</v>
      </c>
      <c r="J194" s="5" t="s">
        <v>16</v>
      </c>
      <c r="K194" s="5" t="s">
        <v>17</v>
      </c>
      <c r="L194" s="5" t="s">
        <v>18</v>
      </c>
    </row>
    <row r="195" spans="1:12">
      <c r="A195" s="1">
        <v>194</v>
      </c>
      <c r="B195" s="1" t="s">
        <v>22</v>
      </c>
      <c r="C195" s="5" t="s">
        <v>19</v>
      </c>
      <c r="D195" s="5">
        <v>220.316391809597</v>
      </c>
      <c r="E195" s="5">
        <v>147.305191040039</v>
      </c>
      <c r="F195" s="5">
        <v>17.6068329516752</v>
      </c>
      <c r="G195" s="5">
        <v>0.911858080581824</v>
      </c>
      <c r="H195" s="6">
        <v>88</v>
      </c>
      <c r="I195" s="5" t="s">
        <v>15</v>
      </c>
      <c r="J195" s="5" t="s">
        <v>16</v>
      </c>
      <c r="K195" s="5" t="s">
        <v>17</v>
      </c>
      <c r="L195" s="5" t="s">
        <v>18</v>
      </c>
    </row>
    <row r="196" spans="1:12">
      <c r="A196" s="1">
        <v>195</v>
      </c>
      <c r="B196" s="1" t="s">
        <v>22</v>
      </c>
      <c r="C196" s="5" t="s">
        <v>19</v>
      </c>
      <c r="D196" s="5">
        <v>259.570017047424</v>
      </c>
      <c r="E196" s="5">
        <v>179.317764282227</v>
      </c>
      <c r="F196" s="5">
        <v>16.8371188787766</v>
      </c>
      <c r="G196" s="5">
        <v>0.877651696157292</v>
      </c>
      <c r="H196" s="6">
        <v>89</v>
      </c>
      <c r="I196" s="5" t="s">
        <v>15</v>
      </c>
      <c r="J196" s="5" t="s">
        <v>16</v>
      </c>
      <c r="K196" s="5" t="s">
        <v>17</v>
      </c>
      <c r="L196" s="5" t="s">
        <v>18</v>
      </c>
    </row>
    <row r="197" spans="1:12">
      <c r="A197" s="1">
        <v>196</v>
      </c>
      <c r="B197" s="1" t="s">
        <v>22</v>
      </c>
      <c r="C197" s="5" t="s">
        <v>19</v>
      </c>
      <c r="D197" s="5">
        <v>259.221445510397</v>
      </c>
      <c r="E197" s="5">
        <v>168.488967895508</v>
      </c>
      <c r="F197" s="5">
        <v>17.5048910541299</v>
      </c>
      <c r="G197" s="5">
        <v>0.877980074175811</v>
      </c>
      <c r="H197" s="6">
        <v>90</v>
      </c>
      <c r="I197" s="5" t="s">
        <v>15</v>
      </c>
      <c r="J197" s="5" t="s">
        <v>16</v>
      </c>
      <c r="K197" s="5" t="s">
        <v>17</v>
      </c>
      <c r="L197" s="5" t="s">
        <v>18</v>
      </c>
    </row>
    <row r="198" spans="1:12">
      <c r="A198" s="1">
        <v>197</v>
      </c>
      <c r="B198" s="1" t="s">
        <v>22</v>
      </c>
      <c r="C198" s="5" t="s">
        <v>19</v>
      </c>
      <c r="D198" s="5">
        <v>307.667205556588</v>
      </c>
      <c r="E198" s="5">
        <v>207.201309204102</v>
      </c>
      <c r="F198" s="5">
        <v>19.1464494775843</v>
      </c>
      <c r="G198" s="5">
        <v>0.828109724131999</v>
      </c>
      <c r="H198" s="6">
        <v>91</v>
      </c>
      <c r="I198" s="5" t="s">
        <v>15</v>
      </c>
      <c r="J198" s="5" t="s">
        <v>16</v>
      </c>
      <c r="K198" s="5" t="s">
        <v>17</v>
      </c>
      <c r="L198" s="5" t="s">
        <v>18</v>
      </c>
    </row>
    <row r="199" spans="1:12">
      <c r="A199" s="1">
        <v>198</v>
      </c>
      <c r="B199" s="1" t="s">
        <v>22</v>
      </c>
      <c r="C199" s="5" t="s">
        <v>19</v>
      </c>
      <c r="D199" s="5">
        <v>306.478167554395</v>
      </c>
      <c r="E199" s="5">
        <v>214.867889404297</v>
      </c>
      <c r="F199" s="5">
        <v>19.960445827908</v>
      </c>
      <c r="G199" s="5">
        <v>0.829435766716278</v>
      </c>
      <c r="H199" s="6">
        <v>92</v>
      </c>
      <c r="I199" s="5" t="s">
        <v>15</v>
      </c>
      <c r="J199" s="5" t="s">
        <v>16</v>
      </c>
      <c r="K199" s="5" t="s">
        <v>17</v>
      </c>
      <c r="L199" s="5" t="s">
        <v>18</v>
      </c>
    </row>
    <row r="200" spans="1:12">
      <c r="A200" s="1">
        <v>199</v>
      </c>
      <c r="B200" s="1" t="s">
        <v>22</v>
      </c>
      <c r="C200" s="5" t="s">
        <v>19</v>
      </c>
      <c r="D200" s="5">
        <v>258.184330348494</v>
      </c>
      <c r="E200" s="5">
        <v>169.671615600586</v>
      </c>
      <c r="F200" s="5">
        <v>16.3600344716767</v>
      </c>
      <c r="G200" s="5">
        <v>0.878954504543029</v>
      </c>
      <c r="H200" s="6">
        <v>93</v>
      </c>
      <c r="I200" s="5" t="s">
        <v>15</v>
      </c>
      <c r="J200" s="5" t="s">
        <v>16</v>
      </c>
      <c r="K200" s="5" t="s">
        <v>17</v>
      </c>
      <c r="L200" s="5" t="s">
        <v>18</v>
      </c>
    </row>
    <row r="201" spans="1:12">
      <c r="A201" s="1">
        <v>200</v>
      </c>
      <c r="B201" s="1" t="s">
        <v>22</v>
      </c>
      <c r="C201" s="5" t="s">
        <v>19</v>
      </c>
      <c r="D201" s="5">
        <v>260.424413218116</v>
      </c>
      <c r="E201" s="5">
        <v>169.252777099609</v>
      </c>
      <c r="F201" s="5">
        <v>17.9569997905213</v>
      </c>
      <c r="G201" s="5">
        <v>0.876844938850918</v>
      </c>
      <c r="H201" s="6">
        <v>94</v>
      </c>
      <c r="I201" s="5" t="s">
        <v>15</v>
      </c>
      <c r="J201" s="5" t="s">
        <v>16</v>
      </c>
      <c r="K201" s="5" t="s">
        <v>17</v>
      </c>
      <c r="L201" s="5" t="s">
        <v>18</v>
      </c>
    </row>
    <row r="202" spans="1:12">
      <c r="A202" s="1">
        <v>201</v>
      </c>
      <c r="B202" s="1" t="s">
        <v>22</v>
      </c>
      <c r="C202" s="5" t="s">
        <v>19</v>
      </c>
      <c r="D202" s="5">
        <v>168.57082501689</v>
      </c>
      <c r="E202" s="5">
        <v>109.843505859375</v>
      </c>
      <c r="F202" s="5">
        <v>13.8140466478136</v>
      </c>
      <c r="G202" s="5">
        <v>0.948399520726426</v>
      </c>
      <c r="H202" s="6">
        <v>95</v>
      </c>
      <c r="I202" s="5" t="s">
        <v>15</v>
      </c>
      <c r="J202" s="5" t="s">
        <v>16</v>
      </c>
      <c r="K202" s="5" t="s">
        <v>17</v>
      </c>
      <c r="L202" s="5" t="s">
        <v>18</v>
      </c>
    </row>
    <row r="203" spans="1:12">
      <c r="A203" s="1">
        <v>202</v>
      </c>
      <c r="B203" s="1" t="s">
        <v>22</v>
      </c>
      <c r="C203" s="5" t="s">
        <v>19</v>
      </c>
      <c r="D203" s="5">
        <v>298.157990837073</v>
      </c>
      <c r="E203" s="5">
        <v>183.398590087891</v>
      </c>
      <c r="F203" s="5">
        <v>22.5518803537628</v>
      </c>
      <c r="G203" s="5">
        <v>0.838570918311329</v>
      </c>
      <c r="H203" s="6">
        <v>96</v>
      </c>
      <c r="I203" s="5" t="s">
        <v>15</v>
      </c>
      <c r="J203" s="5" t="s">
        <v>16</v>
      </c>
      <c r="K203" s="5" t="s">
        <v>17</v>
      </c>
      <c r="L203" s="5" t="s">
        <v>18</v>
      </c>
    </row>
    <row r="204" spans="1:12">
      <c r="A204" s="1">
        <v>203</v>
      </c>
      <c r="B204" s="1" t="s">
        <v>22</v>
      </c>
      <c r="C204" s="5" t="s">
        <v>19</v>
      </c>
      <c r="D204" s="5">
        <v>335.000641324013</v>
      </c>
      <c r="E204" s="5">
        <v>222.967086791992</v>
      </c>
      <c r="F204" s="5">
        <v>28.0881952356409</v>
      </c>
      <c r="G204" s="5">
        <v>0.79621125048643</v>
      </c>
      <c r="H204" s="6">
        <v>97</v>
      </c>
      <c r="I204" s="5" t="s">
        <v>15</v>
      </c>
      <c r="J204" s="5" t="s">
        <v>16</v>
      </c>
      <c r="K204" s="5" t="s">
        <v>17</v>
      </c>
      <c r="L204" s="5" t="s">
        <v>18</v>
      </c>
    </row>
    <row r="205" spans="1:12">
      <c r="A205" s="1">
        <v>204</v>
      </c>
      <c r="B205" s="1" t="s">
        <v>22</v>
      </c>
      <c r="C205" s="5" t="s">
        <v>19</v>
      </c>
      <c r="D205" s="5">
        <v>299.564371212599</v>
      </c>
      <c r="E205" s="5">
        <v>207.94905090332</v>
      </c>
      <c r="F205" s="5">
        <v>22.6218494368188</v>
      </c>
      <c r="G205" s="5">
        <v>0.837044437996399</v>
      </c>
      <c r="H205" s="6">
        <v>98</v>
      </c>
      <c r="I205" s="5" t="s">
        <v>15</v>
      </c>
      <c r="J205" s="5" t="s">
        <v>16</v>
      </c>
      <c r="K205" s="5" t="s">
        <v>17</v>
      </c>
      <c r="L205" s="5" t="s">
        <v>18</v>
      </c>
    </row>
    <row r="206" spans="1:12">
      <c r="A206" s="1">
        <v>205</v>
      </c>
      <c r="B206" s="1" t="s">
        <v>22</v>
      </c>
      <c r="C206" s="5" t="s">
        <v>19</v>
      </c>
      <c r="D206" s="5">
        <v>316.854708423277</v>
      </c>
      <c r="E206" s="5">
        <v>207.023300170898</v>
      </c>
      <c r="F206" s="5">
        <v>24.0070154637466</v>
      </c>
      <c r="G206" s="5">
        <v>0.81769051933768</v>
      </c>
      <c r="H206" s="6">
        <v>99</v>
      </c>
      <c r="I206" s="5" t="s">
        <v>15</v>
      </c>
      <c r="J206" s="5" t="s">
        <v>16</v>
      </c>
      <c r="K206" s="5" t="s">
        <v>17</v>
      </c>
      <c r="L206" s="5" t="s">
        <v>18</v>
      </c>
    </row>
    <row r="207" spans="1:12">
      <c r="A207" s="1">
        <v>206</v>
      </c>
      <c r="B207" s="1" t="s">
        <v>22</v>
      </c>
      <c r="C207" s="5" t="s">
        <v>19</v>
      </c>
      <c r="D207" s="5">
        <v>286.680421484447</v>
      </c>
      <c r="E207" s="5">
        <v>193.254653930664</v>
      </c>
      <c r="F207" s="5">
        <v>27.01035487799</v>
      </c>
      <c r="G207" s="5">
        <v>0.850760095953517</v>
      </c>
      <c r="H207" s="6">
        <v>100</v>
      </c>
      <c r="I207" s="5" t="s">
        <v>15</v>
      </c>
      <c r="J207" s="5" t="s">
        <v>16</v>
      </c>
      <c r="K207" s="5" t="s">
        <v>17</v>
      </c>
      <c r="L207" s="5" t="s">
        <v>18</v>
      </c>
    </row>
    <row r="208" hidden="1" spans="1:12">
      <c r="A208" s="1">
        <v>207</v>
      </c>
      <c r="B208" s="1" t="s">
        <v>22</v>
      </c>
      <c r="C208" s="5" t="s">
        <v>13</v>
      </c>
      <c r="D208" s="5">
        <v>29.1645605870941</v>
      </c>
      <c r="E208" s="5">
        <v>17.6416358947754</v>
      </c>
      <c r="F208" s="5">
        <v>130.778870759187</v>
      </c>
      <c r="G208" s="5">
        <v>0.448248859525774</v>
      </c>
      <c r="H208" s="6">
        <v>1</v>
      </c>
      <c r="I208" s="5" t="s">
        <v>15</v>
      </c>
      <c r="J208" s="5" t="s">
        <v>16</v>
      </c>
      <c r="K208" s="5" t="s">
        <v>17</v>
      </c>
      <c r="L208" s="5" t="s">
        <v>18</v>
      </c>
    </row>
    <row r="209" hidden="1" spans="1:12">
      <c r="A209" s="1">
        <v>208</v>
      </c>
      <c r="B209" s="1" t="s">
        <v>22</v>
      </c>
      <c r="C209" s="5" t="s">
        <v>13</v>
      </c>
      <c r="D209" s="5">
        <v>14.1146223717557</v>
      </c>
      <c r="E209" s="5">
        <v>7.53784036636353</v>
      </c>
      <c r="F209" s="5">
        <v>100.196781864873</v>
      </c>
      <c r="G209" s="5">
        <v>0.870767749648414</v>
      </c>
      <c r="H209" s="6">
        <v>2</v>
      </c>
      <c r="I209" s="5" t="s">
        <v>15</v>
      </c>
      <c r="J209" s="5" t="s">
        <v>16</v>
      </c>
      <c r="K209" s="5" t="s">
        <v>17</v>
      </c>
      <c r="L209" s="5" t="s">
        <v>18</v>
      </c>
    </row>
    <row r="210" hidden="1" spans="1:12">
      <c r="A210" s="1">
        <v>209</v>
      </c>
      <c r="B210" s="1" t="s">
        <v>22</v>
      </c>
      <c r="C210" s="5" t="s">
        <v>13</v>
      </c>
      <c r="D210" s="5">
        <v>13.1899290333676</v>
      </c>
      <c r="E210" s="5">
        <v>6.99916791915894</v>
      </c>
      <c r="F210" s="5">
        <v>117.788008701654</v>
      </c>
      <c r="G210" s="5">
        <v>0.887145923784666</v>
      </c>
      <c r="H210" s="6">
        <v>3</v>
      </c>
      <c r="I210" s="5" t="s">
        <v>15</v>
      </c>
      <c r="J210" s="5" t="s">
        <v>16</v>
      </c>
      <c r="K210" s="5" t="s">
        <v>17</v>
      </c>
      <c r="L210" s="5" t="s">
        <v>18</v>
      </c>
    </row>
    <row r="211" hidden="1" spans="1:12">
      <c r="A211" s="1">
        <v>210</v>
      </c>
      <c r="B211" s="1" t="s">
        <v>22</v>
      </c>
      <c r="C211" s="5" t="s">
        <v>13</v>
      </c>
      <c r="D211" s="5">
        <v>14.4424728482575</v>
      </c>
      <c r="E211" s="5">
        <v>7.75861930847168</v>
      </c>
      <c r="F211" s="5">
        <v>98.8221250934365</v>
      </c>
      <c r="G211" s="5">
        <v>0.864694489584726</v>
      </c>
      <c r="H211" s="6">
        <v>4</v>
      </c>
      <c r="I211" s="5" t="s">
        <v>15</v>
      </c>
      <c r="J211" s="5" t="s">
        <v>16</v>
      </c>
      <c r="K211" s="5" t="s">
        <v>17</v>
      </c>
      <c r="L211" s="5" t="s">
        <v>18</v>
      </c>
    </row>
    <row r="212" hidden="1" spans="1:12">
      <c r="A212" s="1">
        <v>211</v>
      </c>
      <c r="B212" s="1" t="s">
        <v>22</v>
      </c>
      <c r="C212" s="5" t="s">
        <v>13</v>
      </c>
      <c r="D212" s="5">
        <v>8.55541877582199</v>
      </c>
      <c r="E212" s="5">
        <v>4.60592937469482</v>
      </c>
      <c r="F212" s="5">
        <v>95.3784801341869</v>
      </c>
      <c r="G212" s="5">
        <v>0.952519535618079</v>
      </c>
      <c r="H212" s="6">
        <v>5</v>
      </c>
      <c r="I212" s="5" t="s">
        <v>15</v>
      </c>
      <c r="J212" s="5" t="s">
        <v>16</v>
      </c>
      <c r="K212" s="5" t="s">
        <v>17</v>
      </c>
      <c r="L212" s="5" t="s">
        <v>18</v>
      </c>
    </row>
    <row r="213" hidden="1" spans="1:12">
      <c r="A213" s="1">
        <v>212</v>
      </c>
      <c r="B213" s="1" t="s">
        <v>22</v>
      </c>
      <c r="C213" s="5" t="s">
        <v>13</v>
      </c>
      <c r="D213" s="5">
        <v>12.8136063260925</v>
      </c>
      <c r="E213" s="5">
        <v>6.70838832855225</v>
      </c>
      <c r="F213" s="5">
        <v>96.187506781684</v>
      </c>
      <c r="G213" s="5">
        <v>0.893493730960153</v>
      </c>
      <c r="H213" s="6">
        <v>6</v>
      </c>
      <c r="I213" s="5" t="s">
        <v>15</v>
      </c>
      <c r="J213" s="5" t="s">
        <v>16</v>
      </c>
      <c r="K213" s="5" t="s">
        <v>17</v>
      </c>
      <c r="L213" s="5" t="s">
        <v>18</v>
      </c>
    </row>
    <row r="214" hidden="1" spans="1:12">
      <c r="A214" s="1">
        <v>213</v>
      </c>
      <c r="B214" s="1" t="s">
        <v>22</v>
      </c>
      <c r="C214" s="5" t="s">
        <v>13</v>
      </c>
      <c r="D214" s="5">
        <v>9.86057744499926</v>
      </c>
      <c r="E214" s="5">
        <v>4.98642110824585</v>
      </c>
      <c r="F214" s="5">
        <v>79.9538694782022</v>
      </c>
      <c r="G214" s="5">
        <v>0.936927936226991</v>
      </c>
      <c r="H214" s="6">
        <v>7</v>
      </c>
      <c r="I214" s="5" t="s">
        <v>15</v>
      </c>
      <c r="J214" s="5" t="s">
        <v>16</v>
      </c>
      <c r="K214" s="5" t="s">
        <v>17</v>
      </c>
      <c r="L214" s="5" t="s">
        <v>18</v>
      </c>
    </row>
    <row r="215" hidden="1" spans="1:12">
      <c r="A215" s="1">
        <v>214</v>
      </c>
      <c r="B215" s="1" t="s">
        <v>22</v>
      </c>
      <c r="C215" s="5" t="s">
        <v>13</v>
      </c>
      <c r="D215" s="5">
        <v>8.87337253316374</v>
      </c>
      <c r="E215" s="5">
        <v>4.71835947036743</v>
      </c>
      <c r="F215" s="5">
        <v>94.7630988226996</v>
      </c>
      <c r="G215" s="5">
        <v>0.948924832357437</v>
      </c>
      <c r="H215" s="6">
        <v>8</v>
      </c>
      <c r="I215" s="5" t="s">
        <v>15</v>
      </c>
      <c r="J215" s="5" t="s">
        <v>16</v>
      </c>
      <c r="K215" s="5" t="s">
        <v>17</v>
      </c>
      <c r="L215" s="5" t="s">
        <v>18</v>
      </c>
    </row>
    <row r="216" hidden="1" spans="1:12">
      <c r="A216" s="1">
        <v>215</v>
      </c>
      <c r="B216" s="1" t="s">
        <v>22</v>
      </c>
      <c r="C216" s="5" t="s">
        <v>13</v>
      </c>
      <c r="D216" s="5">
        <v>9.65549187014284</v>
      </c>
      <c r="E216" s="5">
        <v>5.04483890533447</v>
      </c>
      <c r="F216" s="5">
        <v>95.7063368809076</v>
      </c>
      <c r="G216" s="5">
        <v>0.939524264476499</v>
      </c>
      <c r="H216" s="6">
        <v>9</v>
      </c>
      <c r="I216" s="5" t="s">
        <v>15</v>
      </c>
      <c r="J216" s="5" t="s">
        <v>16</v>
      </c>
      <c r="K216" s="5" t="s">
        <v>17</v>
      </c>
      <c r="L216" s="5" t="s">
        <v>18</v>
      </c>
    </row>
    <row r="217" hidden="1" spans="1:12">
      <c r="A217" s="1">
        <v>216</v>
      </c>
      <c r="B217" s="1" t="s">
        <v>22</v>
      </c>
      <c r="C217" s="5" t="s">
        <v>13</v>
      </c>
      <c r="D217" s="5">
        <v>11.4251255153715</v>
      </c>
      <c r="E217" s="5">
        <v>5.92382717132568</v>
      </c>
      <c r="F217" s="5">
        <v>115.214133556978</v>
      </c>
      <c r="G217" s="5">
        <v>0.915325178334019</v>
      </c>
      <c r="H217" s="6">
        <v>10</v>
      </c>
      <c r="I217" s="5" t="s">
        <v>15</v>
      </c>
      <c r="J217" s="5" t="s">
        <v>16</v>
      </c>
      <c r="K217" s="5" t="s">
        <v>17</v>
      </c>
      <c r="L217" s="5" t="s">
        <v>18</v>
      </c>
    </row>
    <row r="218" hidden="1" spans="1:12">
      <c r="A218" s="1">
        <v>217</v>
      </c>
      <c r="B218" s="1" t="s">
        <v>22</v>
      </c>
      <c r="C218" s="5" t="s">
        <v>13</v>
      </c>
      <c r="D218" s="5">
        <v>10.3678461252262</v>
      </c>
      <c r="E218" s="5">
        <v>5.97657871246338</v>
      </c>
      <c r="F218" s="5">
        <v>104.674426420235</v>
      </c>
      <c r="G218" s="5">
        <v>0.930271638633691</v>
      </c>
      <c r="H218" s="6">
        <v>11</v>
      </c>
      <c r="I218" s="5" t="s">
        <v>15</v>
      </c>
      <c r="J218" s="5" t="s">
        <v>16</v>
      </c>
      <c r="K218" s="5" t="s">
        <v>17</v>
      </c>
      <c r="L218" s="5" t="s">
        <v>18</v>
      </c>
    </row>
    <row r="219" hidden="1" spans="1:12">
      <c r="A219" s="1">
        <v>218</v>
      </c>
      <c r="B219" s="1" t="s">
        <v>22</v>
      </c>
      <c r="C219" s="5" t="s">
        <v>13</v>
      </c>
      <c r="D219" s="5">
        <v>10.2467229303103</v>
      </c>
      <c r="E219" s="5">
        <v>5.66067266464233</v>
      </c>
      <c r="F219" s="5">
        <v>98.4485767505787</v>
      </c>
      <c r="G219" s="5">
        <v>0.931891335123305</v>
      </c>
      <c r="H219" s="6">
        <v>12</v>
      </c>
      <c r="I219" s="5" t="s">
        <v>15</v>
      </c>
      <c r="J219" s="5" t="s">
        <v>16</v>
      </c>
      <c r="K219" s="5" t="s">
        <v>17</v>
      </c>
      <c r="L219" s="5" t="s">
        <v>18</v>
      </c>
    </row>
    <row r="220" hidden="1" spans="1:12">
      <c r="A220" s="1">
        <v>219</v>
      </c>
      <c r="B220" s="1" t="s">
        <v>22</v>
      </c>
      <c r="C220" s="5" t="s">
        <v>13</v>
      </c>
      <c r="D220" s="5">
        <v>11.0519596899501</v>
      </c>
      <c r="E220" s="5">
        <v>5.64797210693359</v>
      </c>
      <c r="F220" s="5">
        <v>98.0808210961613</v>
      </c>
      <c r="G220" s="5">
        <v>0.920766119019586</v>
      </c>
      <c r="H220" s="6">
        <v>13</v>
      </c>
      <c r="I220" s="5" t="s">
        <v>15</v>
      </c>
      <c r="J220" s="5" t="s">
        <v>16</v>
      </c>
      <c r="K220" s="5" t="s">
        <v>17</v>
      </c>
      <c r="L220" s="5" t="s">
        <v>18</v>
      </c>
    </row>
    <row r="221" hidden="1" spans="1:12">
      <c r="A221" s="1">
        <v>220</v>
      </c>
      <c r="B221" s="1" t="s">
        <v>22</v>
      </c>
      <c r="C221" s="5" t="s">
        <v>13</v>
      </c>
      <c r="D221" s="5">
        <v>11.2536784622036</v>
      </c>
      <c r="E221" s="5">
        <v>6.05081605911255</v>
      </c>
      <c r="F221" s="5">
        <v>114.159054226346</v>
      </c>
      <c r="G221" s="5">
        <v>0.917847392243618</v>
      </c>
      <c r="H221" s="6">
        <v>14</v>
      </c>
      <c r="I221" s="5" t="s">
        <v>15</v>
      </c>
      <c r="J221" s="5" t="s">
        <v>16</v>
      </c>
      <c r="K221" s="5" t="s">
        <v>17</v>
      </c>
      <c r="L221" s="5" t="s">
        <v>18</v>
      </c>
    </row>
    <row r="222" hidden="1" spans="1:12">
      <c r="A222" s="1">
        <v>221</v>
      </c>
      <c r="B222" s="1" t="s">
        <v>22</v>
      </c>
      <c r="C222" s="5" t="s">
        <v>13</v>
      </c>
      <c r="D222" s="5">
        <v>12.5457354226415</v>
      </c>
      <c r="E222" s="5">
        <v>6.63519191741943</v>
      </c>
      <c r="F222" s="5">
        <v>96.8063731252411</v>
      </c>
      <c r="G222" s="5">
        <v>0.897900262636571</v>
      </c>
      <c r="H222" s="6">
        <v>15</v>
      </c>
      <c r="I222" s="5" t="s">
        <v>15</v>
      </c>
      <c r="J222" s="5" t="s">
        <v>16</v>
      </c>
      <c r="K222" s="5" t="s">
        <v>17</v>
      </c>
      <c r="L222" s="5" t="s">
        <v>18</v>
      </c>
    </row>
    <row r="223" hidden="1" spans="1:12">
      <c r="A223" s="1">
        <v>222</v>
      </c>
      <c r="B223" s="1" t="s">
        <v>22</v>
      </c>
      <c r="C223" s="5" t="s">
        <v>13</v>
      </c>
      <c r="D223" s="5">
        <v>10.6963293178765</v>
      </c>
      <c r="E223" s="5">
        <v>6.0627613067627</v>
      </c>
      <c r="F223" s="5">
        <v>119.947899712457</v>
      </c>
      <c r="G223" s="5">
        <v>0.925783260634585</v>
      </c>
      <c r="H223" s="6">
        <v>16</v>
      </c>
      <c r="I223" s="5" t="s">
        <v>15</v>
      </c>
      <c r="J223" s="5" t="s">
        <v>16</v>
      </c>
      <c r="K223" s="5" t="s">
        <v>17</v>
      </c>
      <c r="L223" s="5" t="s">
        <v>18</v>
      </c>
    </row>
    <row r="224" hidden="1" spans="1:12">
      <c r="A224" s="1">
        <v>223</v>
      </c>
      <c r="B224" s="1" t="s">
        <v>22</v>
      </c>
      <c r="C224" s="5" t="s">
        <v>13</v>
      </c>
      <c r="D224" s="5">
        <v>11.1349624431715</v>
      </c>
      <c r="E224" s="5">
        <v>5.38138484954834</v>
      </c>
      <c r="F224" s="5">
        <v>81.4717422296971</v>
      </c>
      <c r="G224" s="5">
        <v>0.919571516237091</v>
      </c>
      <c r="H224" s="6">
        <v>17</v>
      </c>
      <c r="I224" s="5" t="s">
        <v>15</v>
      </c>
      <c r="J224" s="5" t="s">
        <v>16</v>
      </c>
      <c r="K224" s="5" t="s">
        <v>17</v>
      </c>
      <c r="L224" s="5" t="s">
        <v>18</v>
      </c>
    </row>
    <row r="225" hidden="1" spans="1:12">
      <c r="A225" s="1">
        <v>224</v>
      </c>
      <c r="B225" s="1" t="s">
        <v>22</v>
      </c>
      <c r="C225" s="5" t="s">
        <v>13</v>
      </c>
      <c r="D225" s="5">
        <v>11.4329097687881</v>
      </c>
      <c r="E225" s="5">
        <v>5.95744705200195</v>
      </c>
      <c r="F225" s="5">
        <v>91.1497422206549</v>
      </c>
      <c r="G225" s="5">
        <v>0.915209751942436</v>
      </c>
      <c r="H225" s="6">
        <v>18</v>
      </c>
      <c r="I225" s="5" t="s">
        <v>15</v>
      </c>
      <c r="J225" s="5" t="s">
        <v>16</v>
      </c>
      <c r="K225" s="5" t="s">
        <v>17</v>
      </c>
      <c r="L225" s="5" t="s">
        <v>18</v>
      </c>
    </row>
    <row r="226" hidden="1" spans="1:12">
      <c r="A226" s="1">
        <v>225</v>
      </c>
      <c r="B226" s="1" t="s">
        <v>22</v>
      </c>
      <c r="C226" s="5" t="s">
        <v>13</v>
      </c>
      <c r="D226" s="5">
        <v>12.1488632863487</v>
      </c>
      <c r="E226" s="5">
        <v>6.32725715637207</v>
      </c>
      <c r="F226" s="5">
        <v>116.643072057653</v>
      </c>
      <c r="G226" s="5">
        <v>0.904257739519857</v>
      </c>
      <c r="H226" s="6">
        <v>19</v>
      </c>
      <c r="I226" s="5" t="s">
        <v>15</v>
      </c>
      <c r="J226" s="5" t="s">
        <v>16</v>
      </c>
      <c r="K226" s="5" t="s">
        <v>17</v>
      </c>
      <c r="L226" s="5" t="s">
        <v>18</v>
      </c>
    </row>
    <row r="227" hidden="1" spans="1:12">
      <c r="A227" s="1">
        <v>226</v>
      </c>
      <c r="B227" s="1" t="s">
        <v>22</v>
      </c>
      <c r="C227" s="5" t="s">
        <v>13</v>
      </c>
      <c r="D227" s="5">
        <v>10.6356036960299</v>
      </c>
      <c r="E227" s="5">
        <v>5.37951850891113</v>
      </c>
      <c r="F227" s="5">
        <v>87.8266040189767</v>
      </c>
      <c r="G227" s="5">
        <v>0.926623556327239</v>
      </c>
      <c r="H227" s="6">
        <v>20</v>
      </c>
      <c r="I227" s="5" t="s">
        <v>15</v>
      </c>
      <c r="J227" s="5" t="s">
        <v>16</v>
      </c>
      <c r="K227" s="5" t="s">
        <v>17</v>
      </c>
      <c r="L227" s="5" t="s">
        <v>18</v>
      </c>
    </row>
    <row r="228" hidden="1" spans="1:12">
      <c r="A228" s="1">
        <v>227</v>
      </c>
      <c r="B228" s="1" t="s">
        <v>22</v>
      </c>
      <c r="C228" s="5" t="s">
        <v>13</v>
      </c>
      <c r="D228" s="5">
        <v>12.2272881923216</v>
      </c>
      <c r="E228" s="5">
        <v>6.16226005554199</v>
      </c>
      <c r="F228" s="5">
        <v>85.951261167173</v>
      </c>
      <c r="G228" s="5">
        <v>0.903017660484517</v>
      </c>
      <c r="H228" s="6">
        <v>21</v>
      </c>
      <c r="I228" s="5" t="s">
        <v>15</v>
      </c>
      <c r="J228" s="5" t="s">
        <v>16</v>
      </c>
      <c r="K228" s="5" t="s">
        <v>17</v>
      </c>
      <c r="L228" s="5" t="s">
        <v>18</v>
      </c>
    </row>
    <row r="229" hidden="1" spans="1:12">
      <c r="A229" s="1">
        <v>228</v>
      </c>
      <c r="B229" s="1" t="s">
        <v>22</v>
      </c>
      <c r="C229" s="5" t="s">
        <v>13</v>
      </c>
      <c r="D229" s="5">
        <v>10.2723004658329</v>
      </c>
      <c r="E229" s="5">
        <v>5.17021560668945</v>
      </c>
      <c r="F229" s="5">
        <v>108.278429949725</v>
      </c>
      <c r="G229" s="5">
        <v>0.931550891604494</v>
      </c>
      <c r="H229" s="6">
        <v>22</v>
      </c>
      <c r="I229" s="5" t="s">
        <v>15</v>
      </c>
      <c r="J229" s="5" t="s">
        <v>16</v>
      </c>
      <c r="K229" s="5" t="s">
        <v>17</v>
      </c>
      <c r="L229" s="5" t="s">
        <v>18</v>
      </c>
    </row>
    <row r="230" hidden="1" spans="1:12">
      <c r="A230" s="1">
        <v>229</v>
      </c>
      <c r="B230" s="1" t="s">
        <v>22</v>
      </c>
      <c r="C230" s="5" t="s">
        <v>13</v>
      </c>
      <c r="D230" s="5">
        <v>9.73744606326325</v>
      </c>
      <c r="E230" s="5">
        <v>5.38806962966919</v>
      </c>
      <c r="F230" s="5">
        <v>101.031268084491</v>
      </c>
      <c r="G230" s="5">
        <v>0.938493286603143</v>
      </c>
      <c r="H230" s="6">
        <v>23</v>
      </c>
      <c r="I230" s="5" t="s">
        <v>15</v>
      </c>
      <c r="J230" s="5" t="s">
        <v>16</v>
      </c>
      <c r="K230" s="5" t="s">
        <v>17</v>
      </c>
      <c r="L230" s="5" t="s">
        <v>18</v>
      </c>
    </row>
    <row r="231" hidden="1" spans="1:12">
      <c r="A231" s="1">
        <v>230</v>
      </c>
      <c r="B231" s="1" t="s">
        <v>22</v>
      </c>
      <c r="C231" s="5" t="s">
        <v>13</v>
      </c>
      <c r="D231" s="5">
        <v>11.5064805056946</v>
      </c>
      <c r="E231" s="5">
        <v>5.56257820129395</v>
      </c>
      <c r="F231" s="5">
        <v>81.7336094232253</v>
      </c>
      <c r="G231" s="5">
        <v>0.914114990221463</v>
      </c>
      <c r="H231" s="6">
        <v>24</v>
      </c>
      <c r="I231" s="5" t="s">
        <v>15</v>
      </c>
      <c r="J231" s="5" t="s">
        <v>16</v>
      </c>
      <c r="K231" s="5" t="s">
        <v>17</v>
      </c>
      <c r="L231" s="5" t="s">
        <v>18</v>
      </c>
    </row>
    <row r="232" hidden="1" spans="1:12">
      <c r="A232" s="1">
        <v>231</v>
      </c>
      <c r="B232" s="1" t="s">
        <v>22</v>
      </c>
      <c r="C232" s="5" t="s">
        <v>13</v>
      </c>
      <c r="D232" s="5">
        <v>12.0786088498654</v>
      </c>
      <c r="E232" s="5">
        <v>6.93159008026123</v>
      </c>
      <c r="F232" s="5">
        <v>109.046474503882</v>
      </c>
      <c r="G232" s="5">
        <v>0.905361853529395</v>
      </c>
      <c r="H232" s="6">
        <v>25</v>
      </c>
      <c r="I232" s="5" t="s">
        <v>15</v>
      </c>
      <c r="J232" s="5" t="s">
        <v>16</v>
      </c>
      <c r="K232" s="5" t="s">
        <v>17</v>
      </c>
      <c r="L232" s="5" t="s">
        <v>18</v>
      </c>
    </row>
    <row r="233" hidden="1" spans="1:12">
      <c r="A233" s="1">
        <v>232</v>
      </c>
      <c r="B233" s="1" t="s">
        <v>22</v>
      </c>
      <c r="C233" s="5" t="s">
        <v>13</v>
      </c>
      <c r="D233" s="5">
        <v>10.9009010292504</v>
      </c>
      <c r="E233" s="5">
        <v>5.34017848968506</v>
      </c>
      <c r="F233" s="5">
        <v>81.0344177999614</v>
      </c>
      <c r="G233" s="5">
        <v>0.922917258470611</v>
      </c>
      <c r="H233" s="6">
        <v>26</v>
      </c>
      <c r="I233" s="5" t="s">
        <v>15</v>
      </c>
      <c r="J233" s="5" t="s">
        <v>16</v>
      </c>
      <c r="K233" s="5" t="s">
        <v>17</v>
      </c>
      <c r="L233" s="5" t="s">
        <v>18</v>
      </c>
    </row>
    <row r="234" hidden="1" spans="1:12">
      <c r="A234" s="1">
        <v>233</v>
      </c>
      <c r="B234" s="1" t="s">
        <v>22</v>
      </c>
      <c r="C234" s="5" t="s">
        <v>13</v>
      </c>
      <c r="D234" s="5">
        <v>11.0259467931578</v>
      </c>
      <c r="E234" s="5">
        <v>6.04377317428589</v>
      </c>
      <c r="F234" s="5">
        <v>104.345590096933</v>
      </c>
      <c r="G234" s="5">
        <v>0.921138662179743</v>
      </c>
      <c r="H234" s="6">
        <v>27</v>
      </c>
      <c r="I234" s="5" t="s">
        <v>15</v>
      </c>
      <c r="J234" s="5" t="s">
        <v>16</v>
      </c>
      <c r="K234" s="5" t="s">
        <v>17</v>
      </c>
      <c r="L234" s="5" t="s">
        <v>18</v>
      </c>
    </row>
    <row r="235" hidden="1" spans="1:12">
      <c r="A235" s="1">
        <v>234</v>
      </c>
      <c r="B235" s="1" t="s">
        <v>22</v>
      </c>
      <c r="C235" s="5" t="s">
        <v>13</v>
      </c>
      <c r="D235" s="5">
        <v>11.1546704966646</v>
      </c>
      <c r="E235" s="5">
        <v>6.04075860977173</v>
      </c>
      <c r="F235" s="5">
        <v>97.9537587106964</v>
      </c>
      <c r="G235" s="5">
        <v>0.919286567600137</v>
      </c>
      <c r="H235" s="6">
        <v>28</v>
      </c>
      <c r="I235" s="5" t="s">
        <v>15</v>
      </c>
      <c r="J235" s="5" t="s">
        <v>16</v>
      </c>
      <c r="K235" s="5" t="s">
        <v>17</v>
      </c>
      <c r="L235" s="5" t="s">
        <v>18</v>
      </c>
    </row>
    <row r="236" hidden="1" spans="1:12">
      <c r="A236" s="1">
        <v>235</v>
      </c>
      <c r="B236" s="1" t="s">
        <v>22</v>
      </c>
      <c r="C236" s="5" t="s">
        <v>13</v>
      </c>
      <c r="D236" s="5">
        <v>12.739823412667</v>
      </c>
      <c r="E236" s="5">
        <v>6.62178945541382</v>
      </c>
      <c r="F236" s="5">
        <v>96.3324276017554</v>
      </c>
      <c r="G236" s="5">
        <v>0.894716774728387</v>
      </c>
      <c r="H236" s="6">
        <v>29</v>
      </c>
      <c r="I236" s="5" t="s">
        <v>15</v>
      </c>
      <c r="J236" s="5" t="s">
        <v>16</v>
      </c>
      <c r="K236" s="5" t="s">
        <v>17</v>
      </c>
      <c r="L236" s="5" t="s">
        <v>18</v>
      </c>
    </row>
    <row r="237" hidden="1" spans="1:12">
      <c r="A237" s="1">
        <v>236</v>
      </c>
      <c r="B237" s="1" t="s">
        <v>22</v>
      </c>
      <c r="C237" s="5" t="s">
        <v>13</v>
      </c>
      <c r="D237" s="5">
        <v>12.0736664787964</v>
      </c>
      <c r="E237" s="5">
        <v>6.08900737762451</v>
      </c>
      <c r="F237" s="5">
        <v>87.7915464801553</v>
      </c>
      <c r="G237" s="5">
        <v>0.905439287256144</v>
      </c>
      <c r="H237" s="6">
        <v>30</v>
      </c>
      <c r="I237" s="5" t="s">
        <v>15</v>
      </c>
      <c r="J237" s="5" t="s">
        <v>16</v>
      </c>
      <c r="K237" s="5" t="s">
        <v>17</v>
      </c>
      <c r="L237" s="5" t="s">
        <v>18</v>
      </c>
    </row>
    <row r="238" hidden="1" spans="1:12">
      <c r="A238" s="1">
        <v>237</v>
      </c>
      <c r="B238" s="1" t="s">
        <v>22</v>
      </c>
      <c r="C238" s="5" t="s">
        <v>13</v>
      </c>
      <c r="D238" s="5">
        <v>9.6507220694828</v>
      </c>
      <c r="E238" s="5">
        <v>4.70911169052124</v>
      </c>
      <c r="F238" s="5">
        <v>103.053585099585</v>
      </c>
      <c r="G238" s="5">
        <v>0.939584002353913</v>
      </c>
      <c r="H238" s="6">
        <v>31</v>
      </c>
      <c r="I238" s="5" t="s">
        <v>15</v>
      </c>
      <c r="J238" s="5" t="s">
        <v>16</v>
      </c>
      <c r="K238" s="5" t="s">
        <v>17</v>
      </c>
      <c r="L238" s="5" t="s">
        <v>18</v>
      </c>
    </row>
    <row r="239" hidden="1" spans="1:12">
      <c r="A239" s="1">
        <v>238</v>
      </c>
      <c r="B239" s="1" t="s">
        <v>22</v>
      </c>
      <c r="C239" s="5" t="s">
        <v>13</v>
      </c>
      <c r="D239" s="5">
        <v>10.0039310358195</v>
      </c>
      <c r="E239" s="5">
        <v>4.88207006454468</v>
      </c>
      <c r="F239" s="5">
        <v>81.5149001133295</v>
      </c>
      <c r="G239" s="5">
        <v>0.935080709259226</v>
      </c>
      <c r="H239" s="6">
        <v>32</v>
      </c>
      <c r="I239" s="5" t="s">
        <v>15</v>
      </c>
      <c r="J239" s="5" t="s">
        <v>16</v>
      </c>
      <c r="K239" s="5" t="s">
        <v>17</v>
      </c>
      <c r="L239" s="5" t="s">
        <v>18</v>
      </c>
    </row>
    <row r="240" hidden="1" spans="1:12">
      <c r="A240" s="1">
        <v>239</v>
      </c>
      <c r="B240" s="1" t="s">
        <v>22</v>
      </c>
      <c r="C240" s="5" t="s">
        <v>13</v>
      </c>
      <c r="D240" s="5">
        <v>11.5667109888933</v>
      </c>
      <c r="E240" s="5">
        <v>5.56196165084839</v>
      </c>
      <c r="F240" s="5">
        <v>81.6715475953655</v>
      </c>
      <c r="G240" s="5">
        <v>0.91321351437619</v>
      </c>
      <c r="H240" s="6">
        <v>33</v>
      </c>
      <c r="I240" s="5" t="s">
        <v>15</v>
      </c>
      <c r="J240" s="5" t="s">
        <v>16</v>
      </c>
      <c r="K240" s="5" t="s">
        <v>17</v>
      </c>
      <c r="L240" s="5" t="s">
        <v>18</v>
      </c>
    </row>
    <row r="241" hidden="1" spans="1:12">
      <c r="A241" s="1">
        <v>240</v>
      </c>
      <c r="B241" s="1" t="s">
        <v>22</v>
      </c>
      <c r="C241" s="5" t="s">
        <v>13</v>
      </c>
      <c r="D241" s="5">
        <v>9.80284080592003</v>
      </c>
      <c r="E241" s="5">
        <v>4.88767576217651</v>
      </c>
      <c r="F241" s="5">
        <v>84.5120276933835</v>
      </c>
      <c r="G241" s="5">
        <v>0.937664385032923</v>
      </c>
      <c r="H241" s="6">
        <v>34</v>
      </c>
      <c r="I241" s="5" t="s">
        <v>15</v>
      </c>
      <c r="J241" s="5" t="s">
        <v>16</v>
      </c>
      <c r="K241" s="5" t="s">
        <v>17</v>
      </c>
      <c r="L241" s="5" t="s">
        <v>18</v>
      </c>
    </row>
    <row r="242" hidden="1" spans="1:12">
      <c r="A242" s="1">
        <v>241</v>
      </c>
      <c r="B242" s="1" t="s">
        <v>22</v>
      </c>
      <c r="C242" s="5" t="s">
        <v>13</v>
      </c>
      <c r="D242" s="5">
        <v>9.40621715045655</v>
      </c>
      <c r="E242" s="5">
        <v>5.0025806427002</v>
      </c>
      <c r="F242" s="5">
        <v>93.056403266059</v>
      </c>
      <c r="G242" s="5">
        <v>0.942606543373837</v>
      </c>
      <c r="H242" s="6">
        <v>35</v>
      </c>
      <c r="I242" s="5" t="s">
        <v>15</v>
      </c>
      <c r="J242" s="5" t="s">
        <v>16</v>
      </c>
      <c r="K242" s="5" t="s">
        <v>17</v>
      </c>
      <c r="L242" s="5" t="s">
        <v>18</v>
      </c>
    </row>
    <row r="243" hidden="1" spans="1:12">
      <c r="A243" s="1">
        <v>242</v>
      </c>
      <c r="B243" s="1" t="s">
        <v>22</v>
      </c>
      <c r="C243" s="5" t="s">
        <v>13</v>
      </c>
      <c r="D243" s="5">
        <v>10.3371180914707</v>
      </c>
      <c r="E243" s="5">
        <v>5.26239061355591</v>
      </c>
      <c r="F243" s="5">
        <v>82.9063227147232</v>
      </c>
      <c r="G243" s="5">
        <v>0.930684343784767</v>
      </c>
      <c r="H243" s="6">
        <v>36</v>
      </c>
      <c r="I243" s="5" t="s">
        <v>15</v>
      </c>
      <c r="J243" s="5" t="s">
        <v>16</v>
      </c>
      <c r="K243" s="5" t="s">
        <v>17</v>
      </c>
      <c r="L243" s="5" t="s">
        <v>18</v>
      </c>
    </row>
    <row r="244" hidden="1" spans="1:12">
      <c r="A244" s="1">
        <v>243</v>
      </c>
      <c r="B244" s="1" t="s">
        <v>22</v>
      </c>
      <c r="C244" s="5" t="s">
        <v>13</v>
      </c>
      <c r="D244" s="5">
        <v>12.9910429394746</v>
      </c>
      <c r="E244" s="5">
        <v>6.44126605987549</v>
      </c>
      <c r="F244" s="5">
        <v>83.0615950219425</v>
      </c>
      <c r="G244" s="5">
        <v>0.890523630618712</v>
      </c>
      <c r="H244" s="6">
        <v>37</v>
      </c>
      <c r="I244" s="5" t="s">
        <v>15</v>
      </c>
      <c r="J244" s="5" t="s">
        <v>16</v>
      </c>
      <c r="K244" s="5" t="s">
        <v>17</v>
      </c>
      <c r="L244" s="5" t="s">
        <v>18</v>
      </c>
    </row>
    <row r="245" hidden="1" spans="1:12">
      <c r="A245" s="1">
        <v>244</v>
      </c>
      <c r="B245" s="1" t="s">
        <v>22</v>
      </c>
      <c r="C245" s="5" t="s">
        <v>13</v>
      </c>
      <c r="D245" s="5">
        <v>11.0347725320454</v>
      </c>
      <c r="E245" s="5">
        <v>5.62585973739624</v>
      </c>
      <c r="F245" s="5">
        <v>86.7110546724296</v>
      </c>
      <c r="G245" s="5">
        <v>0.921012358717084</v>
      </c>
      <c r="H245" s="6">
        <v>38</v>
      </c>
      <c r="I245" s="5" t="s">
        <v>15</v>
      </c>
      <c r="J245" s="5" t="s">
        <v>16</v>
      </c>
      <c r="K245" s="5" t="s">
        <v>17</v>
      </c>
      <c r="L245" s="5" t="s">
        <v>18</v>
      </c>
    </row>
    <row r="246" hidden="1" spans="1:12">
      <c r="A246" s="1">
        <v>245</v>
      </c>
      <c r="B246" s="1" t="s">
        <v>22</v>
      </c>
      <c r="C246" s="5" t="s">
        <v>13</v>
      </c>
      <c r="D246" s="5">
        <v>11.9959010435108</v>
      </c>
      <c r="E246" s="5">
        <v>5.83972692489624</v>
      </c>
      <c r="F246" s="5">
        <v>80.6796792112751</v>
      </c>
      <c r="G246" s="5">
        <v>0.906653485054792</v>
      </c>
      <c r="H246" s="6">
        <v>39</v>
      </c>
      <c r="I246" s="5" t="s">
        <v>15</v>
      </c>
      <c r="J246" s="5" t="s">
        <v>16</v>
      </c>
      <c r="K246" s="5" t="s">
        <v>17</v>
      </c>
      <c r="L246" s="5" t="s">
        <v>18</v>
      </c>
    </row>
    <row r="247" hidden="1" spans="1:12">
      <c r="A247" s="1">
        <v>246</v>
      </c>
      <c r="B247" s="1" t="s">
        <v>22</v>
      </c>
      <c r="C247" s="5" t="s">
        <v>13</v>
      </c>
      <c r="D247" s="5">
        <v>11.8009267152157</v>
      </c>
      <c r="E247" s="5">
        <v>6.65490436553955</v>
      </c>
      <c r="F247" s="5">
        <v>104.558356014299</v>
      </c>
      <c r="G247" s="5">
        <v>0.909663215182255</v>
      </c>
      <c r="H247" s="6">
        <v>40</v>
      </c>
      <c r="I247" s="5" t="s">
        <v>15</v>
      </c>
      <c r="J247" s="5" t="s">
        <v>16</v>
      </c>
      <c r="K247" s="5" t="s">
        <v>17</v>
      </c>
      <c r="L247" s="5" t="s">
        <v>18</v>
      </c>
    </row>
    <row r="248" hidden="1" spans="1:12">
      <c r="A248" s="1">
        <v>247</v>
      </c>
      <c r="B248" s="1" t="s">
        <v>22</v>
      </c>
      <c r="C248" s="5" t="s">
        <v>13</v>
      </c>
      <c r="D248" s="5">
        <v>12.2507548196976</v>
      </c>
      <c r="E248" s="5">
        <v>6.28925085067749</v>
      </c>
      <c r="F248" s="5">
        <v>80.9108404465664</v>
      </c>
      <c r="G248" s="5">
        <v>0.902645043767737</v>
      </c>
      <c r="H248" s="6">
        <v>41</v>
      </c>
      <c r="I248" s="5" t="s">
        <v>15</v>
      </c>
      <c r="J248" s="5" t="s">
        <v>16</v>
      </c>
      <c r="K248" s="5" t="s">
        <v>17</v>
      </c>
      <c r="L248" s="5" t="s">
        <v>18</v>
      </c>
    </row>
    <row r="249" hidden="1" spans="1:12">
      <c r="A249" s="1">
        <v>248</v>
      </c>
      <c r="B249" s="1" t="s">
        <v>22</v>
      </c>
      <c r="C249" s="5" t="s">
        <v>13</v>
      </c>
      <c r="D249" s="5">
        <v>11.3522574309825</v>
      </c>
      <c r="E249" s="5">
        <v>5.66520643234253</v>
      </c>
      <c r="F249" s="5">
        <v>105.420910870587</v>
      </c>
      <c r="G249" s="5">
        <v>0.916401826493577</v>
      </c>
      <c r="H249" s="6">
        <v>42</v>
      </c>
      <c r="I249" s="5" t="s">
        <v>15</v>
      </c>
      <c r="J249" s="5" t="s">
        <v>16</v>
      </c>
      <c r="K249" s="5" t="s">
        <v>17</v>
      </c>
      <c r="L249" s="5" t="s">
        <v>18</v>
      </c>
    </row>
    <row r="250" hidden="1" spans="1:12">
      <c r="A250" s="1">
        <v>249</v>
      </c>
      <c r="B250" s="1" t="s">
        <v>22</v>
      </c>
      <c r="C250" s="5" t="s">
        <v>13</v>
      </c>
      <c r="D250" s="5">
        <v>10.6189798690586</v>
      </c>
      <c r="E250" s="5">
        <v>5.13270568847656</v>
      </c>
      <c r="F250" s="5">
        <v>79.2989189242139</v>
      </c>
      <c r="G250" s="5">
        <v>0.926852761445836</v>
      </c>
      <c r="H250" s="6">
        <v>43</v>
      </c>
      <c r="I250" s="5" t="s">
        <v>15</v>
      </c>
      <c r="J250" s="5" t="s">
        <v>16</v>
      </c>
      <c r="K250" s="5" t="s">
        <v>17</v>
      </c>
      <c r="L250" s="5" t="s">
        <v>18</v>
      </c>
    </row>
    <row r="251" hidden="1" spans="1:12">
      <c r="A251" s="1">
        <v>250</v>
      </c>
      <c r="B251" s="1" t="s">
        <v>22</v>
      </c>
      <c r="C251" s="5" t="s">
        <v>13</v>
      </c>
      <c r="D251" s="5">
        <v>10.8694577180274</v>
      </c>
      <c r="E251" s="5">
        <v>5.87247562408447</v>
      </c>
      <c r="F251" s="5">
        <v>119.413578363112</v>
      </c>
      <c r="G251" s="5">
        <v>0.923361306276806</v>
      </c>
      <c r="H251" s="6">
        <v>44</v>
      </c>
      <c r="I251" s="5" t="s">
        <v>15</v>
      </c>
      <c r="J251" s="5" t="s">
        <v>16</v>
      </c>
      <c r="K251" s="5" t="s">
        <v>17</v>
      </c>
      <c r="L251" s="5" t="s">
        <v>18</v>
      </c>
    </row>
    <row r="252" hidden="1" spans="1:12">
      <c r="A252" s="1">
        <v>251</v>
      </c>
      <c r="B252" s="1" t="s">
        <v>22</v>
      </c>
      <c r="C252" s="5" t="s">
        <v>13</v>
      </c>
      <c r="D252" s="5">
        <v>13.6813594334505</v>
      </c>
      <c r="E252" s="5">
        <v>7.48300743103027</v>
      </c>
      <c r="F252" s="5">
        <v>102.703103901427</v>
      </c>
      <c r="G252" s="5">
        <v>0.878579817999327</v>
      </c>
      <c r="H252" s="6">
        <v>45</v>
      </c>
      <c r="I252" s="5" t="s">
        <v>15</v>
      </c>
      <c r="J252" s="5" t="s">
        <v>16</v>
      </c>
      <c r="K252" s="5" t="s">
        <v>17</v>
      </c>
      <c r="L252" s="5" t="s">
        <v>18</v>
      </c>
    </row>
    <row r="253" hidden="1" spans="1:12">
      <c r="A253" s="1">
        <v>252</v>
      </c>
      <c r="B253" s="1" t="s">
        <v>22</v>
      </c>
      <c r="C253" s="5" t="s">
        <v>13</v>
      </c>
      <c r="D253" s="5">
        <v>13.3354552170043</v>
      </c>
      <c r="E253" s="5">
        <v>6.86813402175903</v>
      </c>
      <c r="F253" s="5">
        <v>90.1590983072917</v>
      </c>
      <c r="G253" s="5">
        <v>0.884641913009553</v>
      </c>
      <c r="H253" s="6">
        <v>46</v>
      </c>
      <c r="I253" s="5" t="s">
        <v>15</v>
      </c>
      <c r="J253" s="5" t="s">
        <v>16</v>
      </c>
      <c r="K253" s="5" t="s">
        <v>17</v>
      </c>
      <c r="L253" s="5" t="s">
        <v>18</v>
      </c>
    </row>
    <row r="254" hidden="1" spans="1:12">
      <c r="A254" s="1">
        <v>253</v>
      </c>
      <c r="B254" s="1" t="s">
        <v>22</v>
      </c>
      <c r="C254" s="5" t="s">
        <v>13</v>
      </c>
      <c r="D254" s="5">
        <v>16.2566392686957</v>
      </c>
      <c r="E254" s="5">
        <v>8.0738697052002</v>
      </c>
      <c r="F254" s="5">
        <v>87.0201299219956</v>
      </c>
      <c r="G254" s="5">
        <v>0.828567215049783</v>
      </c>
      <c r="H254" s="6">
        <v>47</v>
      </c>
      <c r="I254" s="5" t="s">
        <v>15</v>
      </c>
      <c r="J254" s="5" t="s">
        <v>16</v>
      </c>
      <c r="K254" s="5" t="s">
        <v>17</v>
      </c>
      <c r="L254" s="5" t="s">
        <v>18</v>
      </c>
    </row>
    <row r="255" hidden="1" spans="1:12">
      <c r="A255" s="1">
        <v>254</v>
      </c>
      <c r="B255" s="1" t="s">
        <v>22</v>
      </c>
      <c r="C255" s="5" t="s">
        <v>13</v>
      </c>
      <c r="D255" s="5">
        <v>12.6400709184033</v>
      </c>
      <c r="E255" s="5">
        <v>6.20476675033569</v>
      </c>
      <c r="F255" s="5">
        <v>80.83305829837</v>
      </c>
      <c r="G255" s="5">
        <v>0.896359049503898</v>
      </c>
      <c r="H255" s="6">
        <v>48</v>
      </c>
      <c r="I255" s="5" t="s">
        <v>15</v>
      </c>
      <c r="J255" s="5" t="s">
        <v>16</v>
      </c>
      <c r="K255" s="5" t="s">
        <v>17</v>
      </c>
      <c r="L255" s="5" t="s">
        <v>18</v>
      </c>
    </row>
    <row r="256" hidden="1" spans="1:12">
      <c r="A256" s="1">
        <v>255</v>
      </c>
      <c r="B256" s="1" t="s">
        <v>22</v>
      </c>
      <c r="C256" s="5" t="s">
        <v>13</v>
      </c>
      <c r="D256" s="5">
        <v>12.8963020169695</v>
      </c>
      <c r="E256" s="5">
        <v>6.89584636688232</v>
      </c>
      <c r="F256" s="5">
        <v>119.519382052951</v>
      </c>
      <c r="G256" s="5">
        <v>0.892114578856863</v>
      </c>
      <c r="H256" s="6">
        <v>49</v>
      </c>
      <c r="I256" s="5" t="s">
        <v>15</v>
      </c>
      <c r="J256" s="5" t="s">
        <v>16</v>
      </c>
      <c r="K256" s="5" t="s">
        <v>17</v>
      </c>
      <c r="L256" s="5" t="s">
        <v>18</v>
      </c>
    </row>
    <row r="257" hidden="1" spans="1:12">
      <c r="A257" s="1">
        <v>256</v>
      </c>
      <c r="B257" s="1" t="s">
        <v>22</v>
      </c>
      <c r="C257" s="5" t="s">
        <v>13</v>
      </c>
      <c r="D257" s="5">
        <v>13.0113857001057</v>
      </c>
      <c r="E257" s="5">
        <v>6.64615440368652</v>
      </c>
      <c r="F257" s="5">
        <v>85.6477713879244</v>
      </c>
      <c r="G257" s="5">
        <v>0.890180504056682</v>
      </c>
      <c r="H257" s="6">
        <v>50</v>
      </c>
      <c r="I257" s="5" t="s">
        <v>15</v>
      </c>
      <c r="J257" s="5" t="s">
        <v>16</v>
      </c>
      <c r="K257" s="5" t="s">
        <v>17</v>
      </c>
      <c r="L257" s="5" t="s">
        <v>18</v>
      </c>
    </row>
    <row r="258" hidden="1" spans="1:12">
      <c r="A258" s="1">
        <v>257</v>
      </c>
      <c r="B258" s="1" t="s">
        <v>22</v>
      </c>
      <c r="C258" s="5" t="s">
        <v>13</v>
      </c>
      <c r="D258" s="5">
        <v>13.323825943345</v>
      </c>
      <c r="E258" s="5">
        <v>6.97743654251099</v>
      </c>
      <c r="F258" s="5">
        <v>118.675571017795</v>
      </c>
      <c r="G258" s="5">
        <v>0.884843026502289</v>
      </c>
      <c r="H258" s="6">
        <v>51</v>
      </c>
      <c r="I258" s="5" t="s">
        <v>15</v>
      </c>
      <c r="J258" s="5" t="s">
        <v>16</v>
      </c>
      <c r="K258" s="5" t="s">
        <v>17</v>
      </c>
      <c r="L258" s="5" t="s">
        <v>18</v>
      </c>
    </row>
    <row r="259" hidden="1" spans="1:12">
      <c r="A259" s="1">
        <v>258</v>
      </c>
      <c r="B259" s="1" t="s">
        <v>22</v>
      </c>
      <c r="C259" s="5" t="s">
        <v>13</v>
      </c>
      <c r="D259" s="5">
        <v>14.8709834470233</v>
      </c>
      <c r="E259" s="5">
        <v>7.55055284500122</v>
      </c>
      <c r="F259" s="5">
        <v>83.2160949707031</v>
      </c>
      <c r="G259" s="5">
        <v>0.856546311736789</v>
      </c>
      <c r="H259" s="6">
        <v>52</v>
      </c>
      <c r="I259" s="5" t="s">
        <v>15</v>
      </c>
      <c r="J259" s="5" t="s">
        <v>16</v>
      </c>
      <c r="K259" s="5" t="s">
        <v>17</v>
      </c>
      <c r="L259" s="5" t="s">
        <v>18</v>
      </c>
    </row>
    <row r="260" hidden="1" spans="1:12">
      <c r="A260" s="1">
        <v>259</v>
      </c>
      <c r="B260" s="1" t="s">
        <v>22</v>
      </c>
      <c r="C260" s="5" t="s">
        <v>13</v>
      </c>
      <c r="D260" s="5">
        <v>13.5612387356363</v>
      </c>
      <c r="E260" s="5">
        <v>7.29017925262451</v>
      </c>
      <c r="F260" s="5">
        <v>121.542838767723</v>
      </c>
      <c r="G260" s="5">
        <v>0.880702564686193</v>
      </c>
      <c r="H260" s="6">
        <v>53</v>
      </c>
      <c r="I260" s="5" t="s">
        <v>15</v>
      </c>
      <c r="J260" s="5" t="s">
        <v>16</v>
      </c>
      <c r="K260" s="5" t="s">
        <v>17</v>
      </c>
      <c r="L260" s="5" t="s">
        <v>18</v>
      </c>
    </row>
    <row r="261" hidden="1" spans="1:12">
      <c r="A261" s="1">
        <v>260</v>
      </c>
      <c r="B261" s="1" t="s">
        <v>22</v>
      </c>
      <c r="C261" s="5" t="s">
        <v>13</v>
      </c>
      <c r="D261" s="5">
        <v>14.3474132372899</v>
      </c>
      <c r="E261" s="5">
        <v>7.63637161254883</v>
      </c>
      <c r="F261" s="5">
        <v>121.572489797333</v>
      </c>
      <c r="G261" s="5">
        <v>0.866469778290082</v>
      </c>
      <c r="H261" s="6">
        <v>54</v>
      </c>
      <c r="I261" s="5" t="s">
        <v>15</v>
      </c>
      <c r="J261" s="5" t="s">
        <v>16</v>
      </c>
      <c r="K261" s="5" t="s">
        <v>17</v>
      </c>
      <c r="L261" s="5" t="s">
        <v>18</v>
      </c>
    </row>
    <row r="262" hidden="1" spans="1:12">
      <c r="A262" s="1">
        <v>261</v>
      </c>
      <c r="B262" s="1" t="s">
        <v>22</v>
      </c>
      <c r="C262" s="5" t="s">
        <v>13</v>
      </c>
      <c r="D262" s="5">
        <v>14.5706303375186</v>
      </c>
      <c r="E262" s="5">
        <v>7.597900390625</v>
      </c>
      <c r="F262" s="5">
        <v>93.5189329547647</v>
      </c>
      <c r="G262" s="5">
        <v>0.862282537715545</v>
      </c>
      <c r="H262" s="6">
        <v>55</v>
      </c>
      <c r="I262" s="5" t="s">
        <v>15</v>
      </c>
      <c r="J262" s="5" t="s">
        <v>16</v>
      </c>
      <c r="K262" s="5" t="s">
        <v>17</v>
      </c>
      <c r="L262" s="5" t="s">
        <v>18</v>
      </c>
    </row>
    <row r="263" hidden="1" spans="1:12">
      <c r="A263" s="1">
        <v>262</v>
      </c>
      <c r="B263" s="1" t="s">
        <v>22</v>
      </c>
      <c r="C263" s="5" t="s">
        <v>13</v>
      </c>
      <c r="D263" s="5">
        <v>11.8019649615276</v>
      </c>
      <c r="E263" s="5">
        <v>6.10391330718994</v>
      </c>
      <c r="F263" s="5">
        <v>116.366115617163</v>
      </c>
      <c r="G263" s="5">
        <v>0.909647331633712</v>
      </c>
      <c r="H263" s="6">
        <v>56</v>
      </c>
      <c r="I263" s="5" t="s">
        <v>15</v>
      </c>
      <c r="J263" s="5" t="s">
        <v>16</v>
      </c>
      <c r="K263" s="5" t="s">
        <v>17</v>
      </c>
      <c r="L263" s="5" t="s">
        <v>18</v>
      </c>
    </row>
    <row r="264" hidden="1" spans="1:12">
      <c r="A264" s="1">
        <v>263</v>
      </c>
      <c r="B264" s="1" t="s">
        <v>22</v>
      </c>
      <c r="C264" s="5" t="s">
        <v>13</v>
      </c>
      <c r="D264" s="5">
        <v>12.1373184394811</v>
      </c>
      <c r="E264" s="5">
        <v>6.22143840789795</v>
      </c>
      <c r="F264" s="5">
        <v>81.1395244833864</v>
      </c>
      <c r="G264" s="5">
        <v>0.904439626315601</v>
      </c>
      <c r="H264" s="6">
        <v>57</v>
      </c>
      <c r="I264" s="5" t="s">
        <v>15</v>
      </c>
      <c r="J264" s="5" t="s">
        <v>16</v>
      </c>
      <c r="K264" s="5" t="s">
        <v>17</v>
      </c>
      <c r="L264" s="5" t="s">
        <v>18</v>
      </c>
    </row>
    <row r="265" hidden="1" spans="1:12">
      <c r="A265" s="1">
        <v>264</v>
      </c>
      <c r="B265" s="1" t="s">
        <v>22</v>
      </c>
      <c r="C265" s="5" t="s">
        <v>13</v>
      </c>
      <c r="D265" s="5">
        <v>12.5185165589193</v>
      </c>
      <c r="E265" s="5">
        <v>6.6157054901123</v>
      </c>
      <c r="F265" s="5">
        <v>119.600583300178</v>
      </c>
      <c r="G265" s="5">
        <v>0.898342808051481</v>
      </c>
      <c r="H265" s="6">
        <v>58</v>
      </c>
      <c r="I265" s="5" t="s">
        <v>15</v>
      </c>
      <c r="J265" s="5" t="s">
        <v>16</v>
      </c>
      <c r="K265" s="5" t="s">
        <v>17</v>
      </c>
      <c r="L265" s="5" t="s">
        <v>18</v>
      </c>
    </row>
    <row r="266" hidden="1" spans="1:12">
      <c r="A266" s="1">
        <v>265</v>
      </c>
      <c r="B266" s="1" t="s">
        <v>22</v>
      </c>
      <c r="C266" s="5" t="s">
        <v>13</v>
      </c>
      <c r="D266" s="5">
        <v>11.6155219048088</v>
      </c>
      <c r="E266" s="5">
        <v>5.95955801010132</v>
      </c>
      <c r="F266" s="5">
        <v>81.4892333230855</v>
      </c>
      <c r="G266" s="5">
        <v>0.912479485268425</v>
      </c>
      <c r="H266" s="6">
        <v>59</v>
      </c>
      <c r="I266" s="5" t="s">
        <v>15</v>
      </c>
      <c r="J266" s="5" t="s">
        <v>16</v>
      </c>
      <c r="K266" s="5" t="s">
        <v>17</v>
      </c>
      <c r="L266" s="5" t="s">
        <v>18</v>
      </c>
    </row>
    <row r="267" hidden="1" spans="1:12">
      <c r="A267" s="1">
        <v>266</v>
      </c>
      <c r="B267" s="1" t="s">
        <v>22</v>
      </c>
      <c r="C267" s="5" t="s">
        <v>13</v>
      </c>
      <c r="D267" s="5">
        <v>13.2444325392269</v>
      </c>
      <c r="E267" s="5">
        <v>6.46000623703003</v>
      </c>
      <c r="F267" s="5">
        <v>81.1208654333044</v>
      </c>
      <c r="G267" s="5">
        <v>0.886211323871584</v>
      </c>
      <c r="H267" s="6">
        <v>60</v>
      </c>
      <c r="I267" s="5" t="s">
        <v>15</v>
      </c>
      <c r="J267" s="5" t="s">
        <v>16</v>
      </c>
      <c r="K267" s="5" t="s">
        <v>17</v>
      </c>
      <c r="L267" s="5" t="s">
        <v>18</v>
      </c>
    </row>
    <row r="268" hidden="1" spans="1:12">
      <c r="A268" s="1">
        <v>267</v>
      </c>
      <c r="B268" s="1" t="s">
        <v>22</v>
      </c>
      <c r="C268" s="5" t="s">
        <v>13</v>
      </c>
      <c r="D268" s="5">
        <v>11.9924247991587</v>
      </c>
      <c r="E268" s="5">
        <v>6.34559440612793</v>
      </c>
      <c r="F268" s="5">
        <v>117.568705994406</v>
      </c>
      <c r="G268" s="5">
        <v>0.906707578564263</v>
      </c>
      <c r="H268" s="6">
        <v>61</v>
      </c>
      <c r="I268" s="5" t="s">
        <v>15</v>
      </c>
      <c r="J268" s="5" t="s">
        <v>16</v>
      </c>
      <c r="K268" s="5" t="s">
        <v>17</v>
      </c>
      <c r="L268" s="5" t="s">
        <v>18</v>
      </c>
    </row>
    <row r="269" hidden="1" spans="1:12">
      <c r="A269" s="1">
        <v>268</v>
      </c>
      <c r="B269" s="1" t="s">
        <v>22</v>
      </c>
      <c r="C269" s="5" t="s">
        <v>13</v>
      </c>
      <c r="D269" s="5">
        <v>13.1210611881853</v>
      </c>
      <c r="E269" s="5">
        <v>6.97317218780518</v>
      </c>
      <c r="F269" s="5">
        <v>119.827826229143</v>
      </c>
      <c r="G269" s="5">
        <v>0.88832132097888</v>
      </c>
      <c r="H269" s="6">
        <v>62</v>
      </c>
      <c r="I269" s="5" t="s">
        <v>15</v>
      </c>
      <c r="J269" s="5" t="s">
        <v>16</v>
      </c>
      <c r="K269" s="5" t="s">
        <v>17</v>
      </c>
      <c r="L269" s="5" t="s">
        <v>18</v>
      </c>
    </row>
    <row r="270" hidden="1" spans="1:12">
      <c r="A270" s="1">
        <v>269</v>
      </c>
      <c r="B270" s="1" t="s">
        <v>22</v>
      </c>
      <c r="C270" s="5" t="s">
        <v>13</v>
      </c>
      <c r="D270" s="5">
        <v>14.7119093628125</v>
      </c>
      <c r="E270" s="5">
        <v>7.40472507476807</v>
      </c>
      <c r="F270" s="5">
        <v>119.365145836347</v>
      </c>
      <c r="G270" s="5">
        <v>0.859598924278994</v>
      </c>
      <c r="H270" s="6">
        <v>63</v>
      </c>
      <c r="I270" s="5" t="s">
        <v>15</v>
      </c>
      <c r="J270" s="5" t="s">
        <v>16</v>
      </c>
      <c r="K270" s="5" t="s">
        <v>17</v>
      </c>
      <c r="L270" s="5" t="s">
        <v>18</v>
      </c>
    </row>
    <row r="271" hidden="1" spans="1:12">
      <c r="A271" s="1">
        <v>270</v>
      </c>
      <c r="B271" s="1" t="s">
        <v>22</v>
      </c>
      <c r="C271" s="5" t="s">
        <v>13</v>
      </c>
      <c r="D271" s="5">
        <v>15.5444240765957</v>
      </c>
      <c r="E271" s="5">
        <v>7.5152325630188</v>
      </c>
      <c r="F271" s="5">
        <v>88.781785376278</v>
      </c>
      <c r="G271" s="5">
        <v>0.843259353139609</v>
      </c>
      <c r="H271" s="6">
        <v>64</v>
      </c>
      <c r="I271" s="5" t="s">
        <v>15</v>
      </c>
      <c r="J271" s="5" t="s">
        <v>16</v>
      </c>
      <c r="K271" s="5" t="s">
        <v>17</v>
      </c>
      <c r="L271" s="5" t="s">
        <v>18</v>
      </c>
    </row>
    <row r="272" hidden="1" spans="1:12">
      <c r="A272" s="1">
        <v>271</v>
      </c>
      <c r="B272" s="1" t="s">
        <v>22</v>
      </c>
      <c r="C272" s="5" t="s">
        <v>13</v>
      </c>
      <c r="D272" s="5">
        <v>10.3204134085008</v>
      </c>
      <c r="E272" s="5">
        <v>5.5155234336853</v>
      </c>
      <c r="F272" s="5">
        <v>116.928392575111</v>
      </c>
      <c r="G272" s="5">
        <v>0.930908192918917</v>
      </c>
      <c r="H272" s="6">
        <v>65</v>
      </c>
      <c r="I272" s="5" t="s">
        <v>15</v>
      </c>
      <c r="J272" s="5" t="s">
        <v>16</v>
      </c>
      <c r="K272" s="5" t="s">
        <v>17</v>
      </c>
      <c r="L272" s="5" t="s">
        <v>18</v>
      </c>
    </row>
    <row r="273" hidden="1" spans="1:12">
      <c r="A273" s="1">
        <v>272</v>
      </c>
      <c r="B273" s="1" t="s">
        <v>22</v>
      </c>
      <c r="C273" s="5" t="s">
        <v>13</v>
      </c>
      <c r="D273" s="5">
        <v>12.2683366827348</v>
      </c>
      <c r="E273" s="5">
        <v>6.48308038711548</v>
      </c>
      <c r="F273" s="5">
        <v>86.3714430067274</v>
      </c>
      <c r="G273" s="5">
        <v>0.902365400811213</v>
      </c>
      <c r="H273" s="6">
        <v>66</v>
      </c>
      <c r="I273" s="5" t="s">
        <v>15</v>
      </c>
      <c r="J273" s="5" t="s">
        <v>16</v>
      </c>
      <c r="K273" s="5" t="s">
        <v>17</v>
      </c>
      <c r="L273" s="5" t="s">
        <v>18</v>
      </c>
    </row>
    <row r="274" hidden="1" spans="1:12">
      <c r="A274" s="1">
        <v>273</v>
      </c>
      <c r="B274" s="1" t="s">
        <v>22</v>
      </c>
      <c r="C274" s="5" t="s">
        <v>13</v>
      </c>
      <c r="D274" s="5">
        <v>11.9896048980086</v>
      </c>
      <c r="E274" s="5">
        <v>6.47852897644043</v>
      </c>
      <c r="F274" s="5">
        <v>118.81952168029</v>
      </c>
      <c r="G274" s="5">
        <v>0.906751443874072</v>
      </c>
      <c r="H274" s="6">
        <v>67</v>
      </c>
      <c r="I274" s="5" t="s">
        <v>15</v>
      </c>
      <c r="J274" s="5" t="s">
        <v>16</v>
      </c>
      <c r="K274" s="5" t="s">
        <v>17</v>
      </c>
      <c r="L274" s="5" t="s">
        <v>18</v>
      </c>
    </row>
    <row r="275" hidden="1" spans="1:12">
      <c r="A275" s="1">
        <v>274</v>
      </c>
      <c r="B275" s="1" t="s">
        <v>22</v>
      </c>
      <c r="C275" s="5" t="s">
        <v>13</v>
      </c>
      <c r="D275" s="5">
        <v>11.2335474720211</v>
      </c>
      <c r="E275" s="5">
        <v>5.77895545959473</v>
      </c>
      <c r="F275" s="5">
        <v>90.8931308322483</v>
      </c>
      <c r="G275" s="5">
        <v>0.918141046270898</v>
      </c>
      <c r="H275" s="6">
        <v>68</v>
      </c>
      <c r="I275" s="5" t="s">
        <v>15</v>
      </c>
      <c r="J275" s="5" t="s">
        <v>16</v>
      </c>
      <c r="K275" s="5" t="s">
        <v>17</v>
      </c>
      <c r="L275" s="5" t="s">
        <v>18</v>
      </c>
    </row>
    <row r="276" hidden="1" spans="1:12">
      <c r="A276" s="1">
        <v>275</v>
      </c>
      <c r="B276" s="1" t="s">
        <v>22</v>
      </c>
      <c r="C276" s="5" t="s">
        <v>13</v>
      </c>
      <c r="D276" s="5">
        <v>12.3257173960047</v>
      </c>
      <c r="E276" s="5">
        <v>6.28827857971191</v>
      </c>
      <c r="F276" s="5">
        <v>86.1056857638889</v>
      </c>
      <c r="G276" s="5">
        <v>0.901449959187558</v>
      </c>
      <c r="H276" s="6">
        <v>69</v>
      </c>
      <c r="I276" s="5" t="s">
        <v>15</v>
      </c>
      <c r="J276" s="5" t="s">
        <v>16</v>
      </c>
      <c r="K276" s="5" t="s">
        <v>17</v>
      </c>
      <c r="L276" s="5" t="s">
        <v>18</v>
      </c>
    </row>
    <row r="277" hidden="1" spans="1:12">
      <c r="A277" s="1">
        <v>276</v>
      </c>
      <c r="B277" s="1" t="s">
        <v>22</v>
      </c>
      <c r="C277" s="5" t="s">
        <v>13</v>
      </c>
      <c r="D277" s="5">
        <v>13.7975136769996</v>
      </c>
      <c r="E277" s="5">
        <v>7.46165800094604</v>
      </c>
      <c r="F277" s="5">
        <v>120.804982126495</v>
      </c>
      <c r="G277" s="5">
        <v>0.876509361882142</v>
      </c>
      <c r="H277" s="6">
        <v>70</v>
      </c>
      <c r="I277" s="5" t="s">
        <v>15</v>
      </c>
      <c r="J277" s="5" t="s">
        <v>16</v>
      </c>
      <c r="K277" s="5" t="s">
        <v>17</v>
      </c>
      <c r="L277" s="5" t="s">
        <v>18</v>
      </c>
    </row>
    <row r="278" hidden="1" spans="1:12">
      <c r="A278" s="1">
        <v>277</v>
      </c>
      <c r="B278" s="1" t="s">
        <v>22</v>
      </c>
      <c r="C278" s="5" t="s">
        <v>13</v>
      </c>
      <c r="D278" s="5">
        <v>12.4061626748344</v>
      </c>
      <c r="E278" s="5">
        <v>6.29816246032715</v>
      </c>
      <c r="F278" s="5">
        <v>85.638983455705</v>
      </c>
      <c r="G278" s="5">
        <v>0.900159373515558</v>
      </c>
      <c r="H278" s="6">
        <v>71</v>
      </c>
      <c r="I278" s="5" t="s">
        <v>15</v>
      </c>
      <c r="J278" s="5" t="s">
        <v>16</v>
      </c>
      <c r="K278" s="5" t="s">
        <v>17</v>
      </c>
      <c r="L278" s="5" t="s">
        <v>18</v>
      </c>
    </row>
    <row r="279" hidden="1" spans="1:12">
      <c r="A279" s="1">
        <v>278</v>
      </c>
      <c r="B279" s="1" t="s">
        <v>22</v>
      </c>
      <c r="C279" s="5" t="s">
        <v>13</v>
      </c>
      <c r="D279" s="5">
        <v>14.4052887635185</v>
      </c>
      <c r="E279" s="5">
        <v>7.36644840240479</v>
      </c>
      <c r="F279" s="5">
        <v>87.4449647503135</v>
      </c>
      <c r="G279" s="5">
        <v>0.865390316343275</v>
      </c>
      <c r="H279" s="6">
        <v>72</v>
      </c>
      <c r="I279" s="5" t="s">
        <v>15</v>
      </c>
      <c r="J279" s="5" t="s">
        <v>16</v>
      </c>
      <c r="K279" s="5" t="s">
        <v>17</v>
      </c>
      <c r="L279" s="5" t="s">
        <v>18</v>
      </c>
    </row>
    <row r="280" hidden="1" spans="1:12">
      <c r="A280" s="1">
        <v>279</v>
      </c>
      <c r="B280" s="1" t="s">
        <v>22</v>
      </c>
      <c r="C280" s="5" t="s">
        <v>13</v>
      </c>
      <c r="D280" s="5">
        <v>13.7062291595259</v>
      </c>
      <c r="E280" s="5">
        <v>6.94670963287354</v>
      </c>
      <c r="F280" s="5">
        <v>93.3634157533999</v>
      </c>
      <c r="G280" s="5">
        <v>0.878137988500862</v>
      </c>
      <c r="H280" s="6">
        <v>73</v>
      </c>
      <c r="I280" s="5" t="s">
        <v>15</v>
      </c>
      <c r="J280" s="5" t="s">
        <v>16</v>
      </c>
      <c r="K280" s="5" t="s">
        <v>17</v>
      </c>
      <c r="L280" s="5" t="s">
        <v>18</v>
      </c>
    </row>
    <row r="281" hidden="1" spans="1:12">
      <c r="A281" s="1">
        <v>280</v>
      </c>
      <c r="B281" s="1" t="s">
        <v>22</v>
      </c>
      <c r="C281" s="5" t="s">
        <v>13</v>
      </c>
      <c r="D281" s="5">
        <v>13.4426282456367</v>
      </c>
      <c r="E281" s="5">
        <v>6.85409116744995</v>
      </c>
      <c r="F281" s="5">
        <v>113.112668637876</v>
      </c>
      <c r="G281" s="5">
        <v>0.882780248943874</v>
      </c>
      <c r="H281" s="6">
        <v>74</v>
      </c>
      <c r="I281" s="5" t="s">
        <v>15</v>
      </c>
      <c r="J281" s="5" t="s">
        <v>16</v>
      </c>
      <c r="K281" s="5" t="s">
        <v>17</v>
      </c>
      <c r="L281" s="5" t="s">
        <v>18</v>
      </c>
    </row>
    <row r="282" hidden="1" spans="1:12">
      <c r="A282" s="1">
        <v>281</v>
      </c>
      <c r="B282" s="1" t="s">
        <v>22</v>
      </c>
      <c r="C282" s="5" t="s">
        <v>13</v>
      </c>
      <c r="D282" s="5">
        <v>11.0693779377925</v>
      </c>
      <c r="E282" s="5">
        <v>5.41449069976807</v>
      </c>
      <c r="F282" s="5">
        <v>92.3819553704909</v>
      </c>
      <c r="G282" s="5">
        <v>0.920516162705056</v>
      </c>
      <c r="H282" s="6">
        <v>75</v>
      </c>
      <c r="I282" s="5" t="s">
        <v>15</v>
      </c>
      <c r="J282" s="5" t="s">
        <v>16</v>
      </c>
      <c r="K282" s="5" t="s">
        <v>17</v>
      </c>
      <c r="L282" s="5" t="s">
        <v>18</v>
      </c>
    </row>
    <row r="283" hidden="1" spans="1:12">
      <c r="A283" s="1">
        <v>282</v>
      </c>
      <c r="B283" s="1" t="s">
        <v>22</v>
      </c>
      <c r="C283" s="5" t="s">
        <v>13</v>
      </c>
      <c r="D283" s="5">
        <v>14.6009151015187</v>
      </c>
      <c r="E283" s="5">
        <v>7.39030838012695</v>
      </c>
      <c r="F283" s="5">
        <v>117.082223774474</v>
      </c>
      <c r="G283" s="5">
        <v>0.861709435888051</v>
      </c>
      <c r="H283" s="6">
        <v>76</v>
      </c>
      <c r="I283" s="5" t="s">
        <v>15</v>
      </c>
      <c r="J283" s="5" t="s">
        <v>16</v>
      </c>
      <c r="K283" s="5" t="s">
        <v>17</v>
      </c>
      <c r="L283" s="5" t="s">
        <v>18</v>
      </c>
    </row>
    <row r="284" hidden="1" spans="1:12">
      <c r="A284" s="1">
        <v>283</v>
      </c>
      <c r="B284" s="1" t="s">
        <v>22</v>
      </c>
      <c r="C284" s="5" t="s">
        <v>13</v>
      </c>
      <c r="D284" s="5">
        <v>12.0651106307091</v>
      </c>
      <c r="E284" s="5">
        <v>6.02258586883545</v>
      </c>
      <c r="F284" s="5">
        <v>102.87380453981</v>
      </c>
      <c r="G284" s="5">
        <v>0.905573254476845</v>
      </c>
      <c r="H284" s="6">
        <v>77</v>
      </c>
      <c r="I284" s="5" t="s">
        <v>15</v>
      </c>
      <c r="J284" s="5" t="s">
        <v>16</v>
      </c>
      <c r="K284" s="5" t="s">
        <v>17</v>
      </c>
      <c r="L284" s="5" t="s">
        <v>18</v>
      </c>
    </row>
    <row r="285" hidden="1" spans="1:12">
      <c r="A285" s="1">
        <v>284</v>
      </c>
      <c r="B285" s="1" t="s">
        <v>22</v>
      </c>
      <c r="C285" s="5" t="s">
        <v>13</v>
      </c>
      <c r="D285" s="5">
        <v>13.1545072656245</v>
      </c>
      <c r="E285" s="5">
        <v>6.80807590484619</v>
      </c>
      <c r="F285" s="5">
        <v>92.6585633077739</v>
      </c>
      <c r="G285" s="5">
        <v>0.887751237803867</v>
      </c>
      <c r="H285" s="6">
        <v>78</v>
      </c>
      <c r="I285" s="5" t="s">
        <v>15</v>
      </c>
      <c r="J285" s="5" t="s">
        <v>16</v>
      </c>
      <c r="K285" s="5" t="s">
        <v>17</v>
      </c>
      <c r="L285" s="5" t="s">
        <v>18</v>
      </c>
    </row>
    <row r="286" hidden="1" spans="1:12">
      <c r="A286" s="1">
        <v>285</v>
      </c>
      <c r="B286" s="1" t="s">
        <v>22</v>
      </c>
      <c r="C286" s="5" t="s">
        <v>13</v>
      </c>
      <c r="D286" s="5">
        <v>12.1424567020328</v>
      </c>
      <c r="E286" s="5">
        <v>6.51040077209473</v>
      </c>
      <c r="F286" s="5">
        <v>117.186680546513</v>
      </c>
      <c r="G286" s="5">
        <v>0.904358693505248</v>
      </c>
      <c r="H286" s="6">
        <v>79</v>
      </c>
      <c r="I286" s="5" t="s">
        <v>15</v>
      </c>
      <c r="J286" s="5" t="s">
        <v>16</v>
      </c>
      <c r="K286" s="5" t="s">
        <v>17</v>
      </c>
      <c r="L286" s="5" t="s">
        <v>18</v>
      </c>
    </row>
    <row r="287" hidden="1" spans="1:12">
      <c r="A287" s="1">
        <v>286</v>
      </c>
      <c r="B287" s="1" t="s">
        <v>22</v>
      </c>
      <c r="C287" s="5" t="s">
        <v>13</v>
      </c>
      <c r="D287" s="5">
        <v>13.8155486595946</v>
      </c>
      <c r="E287" s="5">
        <v>6.49881792068481</v>
      </c>
      <c r="F287" s="5">
        <v>82.7301967291184</v>
      </c>
      <c r="G287" s="5">
        <v>0.876186316683674</v>
      </c>
      <c r="H287" s="6">
        <v>80</v>
      </c>
      <c r="I287" s="5" t="s">
        <v>15</v>
      </c>
      <c r="J287" s="5" t="s">
        <v>16</v>
      </c>
      <c r="K287" s="5" t="s">
        <v>17</v>
      </c>
      <c r="L287" s="5" t="s">
        <v>18</v>
      </c>
    </row>
    <row r="288" hidden="1" spans="1:12">
      <c r="A288" s="1">
        <v>287</v>
      </c>
      <c r="B288" s="1" t="s">
        <v>22</v>
      </c>
      <c r="C288" s="5" t="s">
        <v>13</v>
      </c>
      <c r="D288" s="5">
        <v>12.6513493598509</v>
      </c>
      <c r="E288" s="5">
        <v>6.46482181549072</v>
      </c>
      <c r="F288" s="5">
        <v>116.883228443287</v>
      </c>
      <c r="G288" s="5">
        <v>0.896174021557149</v>
      </c>
      <c r="H288" s="6">
        <v>81</v>
      </c>
      <c r="I288" s="5" t="s">
        <v>15</v>
      </c>
      <c r="J288" s="5" t="s">
        <v>16</v>
      </c>
      <c r="K288" s="5" t="s">
        <v>17</v>
      </c>
      <c r="L288" s="5" t="s">
        <v>18</v>
      </c>
    </row>
    <row r="289" hidden="1" spans="1:12">
      <c r="A289" s="1">
        <v>288</v>
      </c>
      <c r="B289" s="1" t="s">
        <v>22</v>
      </c>
      <c r="C289" s="5" t="s">
        <v>13</v>
      </c>
      <c r="D289" s="5">
        <v>13.4574547511372</v>
      </c>
      <c r="E289" s="5">
        <v>6.7816333770752</v>
      </c>
      <c r="F289" s="5">
        <v>83.4016211238908</v>
      </c>
      <c r="G289" s="5">
        <v>0.882521549116486</v>
      </c>
      <c r="H289" s="6">
        <v>82</v>
      </c>
      <c r="I289" s="5" t="s">
        <v>15</v>
      </c>
      <c r="J289" s="5" t="s">
        <v>16</v>
      </c>
      <c r="K289" s="5" t="s">
        <v>17</v>
      </c>
      <c r="L289" s="5" t="s">
        <v>18</v>
      </c>
    </row>
    <row r="290" hidden="1" spans="1:12">
      <c r="A290" s="1">
        <v>289</v>
      </c>
      <c r="B290" s="1" t="s">
        <v>22</v>
      </c>
      <c r="C290" s="5" t="s">
        <v>13</v>
      </c>
      <c r="D290" s="5">
        <v>14.1325690320723</v>
      </c>
      <c r="E290" s="5">
        <v>7.23208713531494</v>
      </c>
      <c r="F290" s="5">
        <v>118.236635938103</v>
      </c>
      <c r="G290" s="5">
        <v>0.870438909994325</v>
      </c>
      <c r="H290" s="6">
        <v>83</v>
      </c>
      <c r="I290" s="5" t="s">
        <v>15</v>
      </c>
      <c r="J290" s="5" t="s">
        <v>16</v>
      </c>
      <c r="K290" s="5" t="s">
        <v>17</v>
      </c>
      <c r="L290" s="5" t="s">
        <v>18</v>
      </c>
    </row>
    <row r="291" hidden="1" spans="1:12">
      <c r="A291" s="1">
        <v>290</v>
      </c>
      <c r="B291" s="1" t="s">
        <v>22</v>
      </c>
      <c r="C291" s="5" t="s">
        <v>13</v>
      </c>
      <c r="D291" s="5">
        <v>12.7475350184987</v>
      </c>
      <c r="E291" s="5">
        <v>6.44800090789795</v>
      </c>
      <c r="F291" s="5">
        <v>116.103947015456</v>
      </c>
      <c r="G291" s="5">
        <v>0.894589274927722</v>
      </c>
      <c r="H291" s="6">
        <v>84</v>
      </c>
      <c r="I291" s="5" t="s">
        <v>15</v>
      </c>
      <c r="J291" s="5" t="s">
        <v>16</v>
      </c>
      <c r="K291" s="5" t="s">
        <v>17</v>
      </c>
      <c r="L291" s="5" t="s">
        <v>18</v>
      </c>
    </row>
    <row r="292" hidden="1" spans="1:12">
      <c r="A292" s="1">
        <v>291</v>
      </c>
      <c r="B292" s="1" t="s">
        <v>22</v>
      </c>
      <c r="C292" s="5" t="s">
        <v>13</v>
      </c>
      <c r="D292" s="5">
        <v>14.5949377193344</v>
      </c>
      <c r="E292" s="5">
        <v>7.10504817962646</v>
      </c>
      <c r="F292" s="5">
        <v>89.4566382890866</v>
      </c>
      <c r="G292" s="5">
        <v>0.861822656421982</v>
      </c>
      <c r="H292" s="6">
        <v>85</v>
      </c>
      <c r="I292" s="5" t="s">
        <v>15</v>
      </c>
      <c r="J292" s="5" t="s">
        <v>16</v>
      </c>
      <c r="K292" s="5" t="s">
        <v>17</v>
      </c>
      <c r="L292" s="5" t="s">
        <v>18</v>
      </c>
    </row>
    <row r="293" hidden="1" spans="1:12">
      <c r="A293" s="1">
        <v>292</v>
      </c>
      <c r="B293" s="1" t="s">
        <v>22</v>
      </c>
      <c r="C293" s="5" t="s">
        <v>13</v>
      </c>
      <c r="D293" s="5">
        <v>12.6952572114181</v>
      </c>
      <c r="E293" s="5">
        <v>5.96968603134155</v>
      </c>
      <c r="F293" s="5">
        <v>81.2885143138744</v>
      </c>
      <c r="G293" s="5">
        <v>0.895452082247347</v>
      </c>
      <c r="H293" s="6">
        <v>86</v>
      </c>
      <c r="I293" s="5" t="s">
        <v>15</v>
      </c>
      <c r="J293" s="5" t="s">
        <v>16</v>
      </c>
      <c r="K293" s="5" t="s">
        <v>17</v>
      </c>
      <c r="L293" s="5" t="s">
        <v>18</v>
      </c>
    </row>
    <row r="294" hidden="1" spans="1:12">
      <c r="A294" s="1">
        <v>293</v>
      </c>
      <c r="B294" s="1" t="s">
        <v>22</v>
      </c>
      <c r="C294" s="5" t="s">
        <v>13</v>
      </c>
      <c r="D294" s="5">
        <v>15.7901197227689</v>
      </c>
      <c r="E294" s="5">
        <v>8.22279071807861</v>
      </c>
      <c r="F294" s="5">
        <v>120.788508285711</v>
      </c>
      <c r="G294" s="5">
        <v>0.838265294198845</v>
      </c>
      <c r="H294" s="6">
        <v>87</v>
      </c>
      <c r="I294" s="5" t="s">
        <v>15</v>
      </c>
      <c r="J294" s="5" t="s">
        <v>16</v>
      </c>
      <c r="K294" s="5" t="s">
        <v>17</v>
      </c>
      <c r="L294" s="5" t="s">
        <v>18</v>
      </c>
    </row>
    <row r="295" hidden="1" spans="1:12">
      <c r="A295" s="1">
        <v>294</v>
      </c>
      <c r="B295" s="1" t="s">
        <v>22</v>
      </c>
      <c r="C295" s="5" t="s">
        <v>13</v>
      </c>
      <c r="D295" s="5">
        <v>11.8584369997134</v>
      </c>
      <c r="E295" s="5">
        <v>6.02175235748291</v>
      </c>
      <c r="F295" s="5">
        <v>117.477153260031</v>
      </c>
      <c r="G295" s="5">
        <v>0.908780590145319</v>
      </c>
      <c r="H295" s="6">
        <v>88</v>
      </c>
      <c r="I295" s="5" t="s">
        <v>15</v>
      </c>
      <c r="J295" s="5" t="s">
        <v>16</v>
      </c>
      <c r="K295" s="5" t="s">
        <v>17</v>
      </c>
      <c r="L295" s="5" t="s">
        <v>18</v>
      </c>
    </row>
    <row r="296" hidden="1" spans="1:12">
      <c r="A296" s="1">
        <v>295</v>
      </c>
      <c r="B296" s="1" t="s">
        <v>22</v>
      </c>
      <c r="C296" s="5" t="s">
        <v>13</v>
      </c>
      <c r="D296" s="5">
        <v>14.8521732884989</v>
      </c>
      <c r="E296" s="5">
        <v>7.23499345779419</v>
      </c>
      <c r="F296" s="5">
        <v>111.748137297454</v>
      </c>
      <c r="G296" s="5">
        <v>0.856908986102543</v>
      </c>
      <c r="H296" s="6">
        <v>89</v>
      </c>
      <c r="I296" s="5" t="s">
        <v>15</v>
      </c>
      <c r="J296" s="5" t="s">
        <v>16</v>
      </c>
      <c r="K296" s="5" t="s">
        <v>17</v>
      </c>
      <c r="L296" s="5" t="s">
        <v>18</v>
      </c>
    </row>
    <row r="297" hidden="1" spans="1:12">
      <c r="A297" s="1">
        <v>296</v>
      </c>
      <c r="B297" s="1" t="s">
        <v>22</v>
      </c>
      <c r="C297" s="5" t="s">
        <v>13</v>
      </c>
      <c r="D297" s="5">
        <v>13.6381011410817</v>
      </c>
      <c r="E297" s="5">
        <v>6.80586004257202</v>
      </c>
      <c r="F297" s="5">
        <v>117.336715886622</v>
      </c>
      <c r="G297" s="5">
        <v>0.879346426570045</v>
      </c>
      <c r="H297" s="6">
        <v>90</v>
      </c>
      <c r="I297" s="5" t="s">
        <v>15</v>
      </c>
      <c r="J297" s="5" t="s">
        <v>16</v>
      </c>
      <c r="K297" s="5" t="s">
        <v>17</v>
      </c>
      <c r="L297" s="5" t="s">
        <v>18</v>
      </c>
    </row>
    <row r="298" hidden="1" spans="1:12">
      <c r="A298" s="1">
        <v>297</v>
      </c>
      <c r="B298" s="1" t="s">
        <v>22</v>
      </c>
      <c r="C298" s="5" t="s">
        <v>13</v>
      </c>
      <c r="D298" s="5">
        <v>14.8917173163106</v>
      </c>
      <c r="E298" s="5">
        <v>7.45573234558105</v>
      </c>
      <c r="F298" s="5">
        <v>83.5968111768181</v>
      </c>
      <c r="G298" s="5">
        <v>0.856146008325788</v>
      </c>
      <c r="H298" s="6">
        <v>91</v>
      </c>
      <c r="I298" s="5" t="s">
        <v>15</v>
      </c>
      <c r="J298" s="5" t="s">
        <v>16</v>
      </c>
      <c r="K298" s="5" t="s">
        <v>17</v>
      </c>
      <c r="L298" s="5" t="s">
        <v>18</v>
      </c>
    </row>
    <row r="299" hidden="1" spans="1:12">
      <c r="A299" s="1">
        <v>298</v>
      </c>
      <c r="B299" s="1" t="s">
        <v>22</v>
      </c>
      <c r="C299" s="5" t="s">
        <v>13</v>
      </c>
      <c r="D299" s="5">
        <v>16.7568099568993</v>
      </c>
      <c r="E299" s="5">
        <v>8.15617752075195</v>
      </c>
      <c r="F299" s="5">
        <v>115.70878205476</v>
      </c>
      <c r="G299" s="5">
        <v>0.817855916344565</v>
      </c>
      <c r="H299" s="6">
        <v>92</v>
      </c>
      <c r="I299" s="5" t="s">
        <v>15</v>
      </c>
      <c r="J299" s="5" t="s">
        <v>16</v>
      </c>
      <c r="K299" s="5" t="s">
        <v>17</v>
      </c>
      <c r="L299" s="5" t="s">
        <v>18</v>
      </c>
    </row>
    <row r="300" hidden="1" spans="1:12">
      <c r="A300" s="1">
        <v>299</v>
      </c>
      <c r="B300" s="1" t="s">
        <v>22</v>
      </c>
      <c r="C300" s="5" t="s">
        <v>13</v>
      </c>
      <c r="D300" s="5">
        <v>13.4594212772379</v>
      </c>
      <c r="E300" s="5">
        <v>6.6824688911438</v>
      </c>
      <c r="F300" s="5">
        <v>97.1661791389371</v>
      </c>
      <c r="G300" s="5">
        <v>0.882487211117637</v>
      </c>
      <c r="H300" s="6">
        <v>93</v>
      </c>
      <c r="I300" s="5" t="s">
        <v>15</v>
      </c>
      <c r="J300" s="5" t="s">
        <v>16</v>
      </c>
      <c r="K300" s="5" t="s">
        <v>17</v>
      </c>
      <c r="L300" s="5" t="s">
        <v>18</v>
      </c>
    </row>
    <row r="301" hidden="1" spans="1:12">
      <c r="A301" s="1">
        <v>300</v>
      </c>
      <c r="B301" s="1" t="s">
        <v>22</v>
      </c>
      <c r="C301" s="5" t="s">
        <v>13</v>
      </c>
      <c r="D301" s="5">
        <v>14.082534556713</v>
      </c>
      <c r="E301" s="5">
        <v>6.76197052001953</v>
      </c>
      <c r="F301" s="5">
        <v>112.866973876953</v>
      </c>
      <c r="G301" s="5">
        <v>0.871354675574876</v>
      </c>
      <c r="H301" s="6">
        <v>94</v>
      </c>
      <c r="I301" s="5" t="s">
        <v>15</v>
      </c>
      <c r="J301" s="5" t="s">
        <v>16</v>
      </c>
      <c r="K301" s="5" t="s">
        <v>17</v>
      </c>
      <c r="L301" s="5" t="s">
        <v>18</v>
      </c>
    </row>
    <row r="302" hidden="1" spans="1:12">
      <c r="A302" s="1">
        <v>301</v>
      </c>
      <c r="B302" s="1" t="s">
        <v>22</v>
      </c>
      <c r="C302" s="5" t="s">
        <v>13</v>
      </c>
      <c r="D302" s="5">
        <v>11.6839202457724</v>
      </c>
      <c r="E302" s="5">
        <v>5.28867959976196</v>
      </c>
      <c r="F302" s="5">
        <v>109.383194534867</v>
      </c>
      <c r="G302" s="5">
        <v>0.911445724154207</v>
      </c>
      <c r="H302" s="6">
        <v>95</v>
      </c>
      <c r="I302" s="5" t="s">
        <v>15</v>
      </c>
      <c r="J302" s="5" t="s">
        <v>16</v>
      </c>
      <c r="K302" s="5" t="s">
        <v>17</v>
      </c>
      <c r="L302" s="5" t="s">
        <v>18</v>
      </c>
    </row>
    <row r="303" hidden="1" spans="1:12">
      <c r="A303" s="1">
        <v>302</v>
      </c>
      <c r="B303" s="1" t="s">
        <v>22</v>
      </c>
      <c r="C303" s="5" t="s">
        <v>13</v>
      </c>
      <c r="D303" s="5">
        <v>15.0619868907352</v>
      </c>
      <c r="E303" s="5">
        <v>7.36195516586304</v>
      </c>
      <c r="F303" s="5">
        <v>119.488826798804</v>
      </c>
      <c r="G303" s="5">
        <v>0.852837600650286</v>
      </c>
      <c r="H303" s="6">
        <v>96</v>
      </c>
      <c r="I303" s="5" t="s">
        <v>15</v>
      </c>
      <c r="J303" s="5" t="s">
        <v>16</v>
      </c>
      <c r="K303" s="5" t="s">
        <v>17</v>
      </c>
      <c r="L303" s="5" t="s">
        <v>18</v>
      </c>
    </row>
    <row r="304" hidden="1" spans="1:12">
      <c r="A304" s="1">
        <v>303</v>
      </c>
      <c r="B304" s="1" t="s">
        <v>22</v>
      </c>
      <c r="C304" s="5" t="s">
        <v>13</v>
      </c>
      <c r="D304" s="5">
        <v>16.4149604853126</v>
      </c>
      <c r="E304" s="5">
        <v>8.47428512573242</v>
      </c>
      <c r="F304" s="5">
        <v>123.194866415895</v>
      </c>
      <c r="G304" s="5">
        <v>0.825211827762898</v>
      </c>
      <c r="H304" s="6">
        <v>97</v>
      </c>
      <c r="I304" s="5" t="s">
        <v>15</v>
      </c>
      <c r="J304" s="5" t="s">
        <v>16</v>
      </c>
      <c r="K304" s="5" t="s">
        <v>17</v>
      </c>
      <c r="L304" s="5" t="s">
        <v>18</v>
      </c>
    </row>
    <row r="305" hidden="1" spans="1:12">
      <c r="A305" s="1">
        <v>304</v>
      </c>
      <c r="B305" s="1" t="s">
        <v>22</v>
      </c>
      <c r="C305" s="5" t="s">
        <v>13</v>
      </c>
      <c r="D305" s="5">
        <v>15.6450311054665</v>
      </c>
      <c r="E305" s="5">
        <v>7.77097272872925</v>
      </c>
      <c r="F305" s="5">
        <v>119.295181462794</v>
      </c>
      <c r="G305" s="5">
        <v>0.84122386120528</v>
      </c>
      <c r="H305" s="6">
        <v>98</v>
      </c>
      <c r="I305" s="5" t="s">
        <v>15</v>
      </c>
      <c r="J305" s="5" t="s">
        <v>16</v>
      </c>
      <c r="K305" s="5" t="s">
        <v>17</v>
      </c>
      <c r="L305" s="5" t="s">
        <v>18</v>
      </c>
    </row>
    <row r="306" hidden="1" spans="1:12">
      <c r="A306" s="1">
        <v>305</v>
      </c>
      <c r="B306" s="1" t="s">
        <v>22</v>
      </c>
      <c r="C306" s="5" t="s">
        <v>13</v>
      </c>
      <c r="D306" s="5">
        <v>15.821064796928</v>
      </c>
      <c r="E306" s="5">
        <v>7.87315845489502</v>
      </c>
      <c r="F306" s="5">
        <v>120.603236445674</v>
      </c>
      <c r="G306" s="5">
        <v>0.837630752717202</v>
      </c>
      <c r="H306" s="6">
        <v>99</v>
      </c>
      <c r="I306" s="5" t="s">
        <v>15</v>
      </c>
      <c r="J306" s="5" t="s">
        <v>16</v>
      </c>
      <c r="K306" s="5" t="s">
        <v>17</v>
      </c>
      <c r="L306" s="5" t="s">
        <v>18</v>
      </c>
    </row>
    <row r="307" hidden="1" spans="1:12">
      <c r="A307" s="1">
        <v>306</v>
      </c>
      <c r="B307" s="1" t="s">
        <v>22</v>
      </c>
      <c r="C307" s="5" t="s">
        <v>13</v>
      </c>
      <c r="D307" s="5">
        <v>14.5057919214215</v>
      </c>
      <c r="E307" s="5">
        <v>7.59809017181396</v>
      </c>
      <c r="F307" s="5">
        <v>121.421550232687</v>
      </c>
      <c r="G307" s="5">
        <v>0.863505474819906</v>
      </c>
      <c r="H307" s="6">
        <v>100</v>
      </c>
      <c r="I307" s="5" t="s">
        <v>15</v>
      </c>
      <c r="J307" s="5" t="s">
        <v>16</v>
      </c>
      <c r="K307" s="5" t="s">
        <v>17</v>
      </c>
      <c r="L307" s="5" t="s">
        <v>18</v>
      </c>
    </row>
  </sheetData>
  <autoFilter ref="A1:L307">
    <filterColumn colId="2">
      <customFilters>
        <customFilter operator="equal" val="Guangdong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07"/>
  <sheetViews>
    <sheetView zoomScale="85" zoomScaleNormal="85" workbookViewId="0">
      <selection activeCell="B19" sqref="B19"/>
    </sheetView>
  </sheetViews>
  <sheetFormatPr defaultColWidth="9" defaultRowHeight="14"/>
  <cols>
    <col min="1" max="1" width="12.4545454545455" customWidth="1"/>
    <col min="2" max="2" width="21.9090909090909" customWidth="1"/>
    <col min="3" max="7" width="12.4545454545455" customWidth="1"/>
    <col min="8" max="8" width="12.4545454545455" style="9" customWidth="1"/>
    <col min="9" max="12" width="12.454545454545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idden="1" spans="1:12">
      <c r="A2" s="1">
        <v>1</v>
      </c>
      <c r="B2" s="1" t="s">
        <v>12</v>
      </c>
      <c r="C2" s="1" t="s">
        <v>13</v>
      </c>
      <c r="D2" s="1">
        <v>21.2062537991818</v>
      </c>
      <c r="E2" s="1">
        <v>10.9650936126709</v>
      </c>
      <c r="F2" s="1">
        <v>90.501978367935</v>
      </c>
      <c r="G2" s="1">
        <v>0.708283978235162</v>
      </c>
      <c r="H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hidden="1" spans="1:12">
      <c r="A3" s="1">
        <v>2</v>
      </c>
      <c r="B3" s="1" t="s">
        <v>12</v>
      </c>
      <c r="C3" s="5" t="s">
        <v>19</v>
      </c>
      <c r="D3" s="5">
        <v>1198.96684691446</v>
      </c>
      <c r="E3" s="5">
        <v>961.645080566406</v>
      </c>
      <c r="F3" s="5">
        <v>142.241357873987</v>
      </c>
      <c r="G3" s="5">
        <v>-1.61037695875899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>
      <c r="A4" s="1">
        <v>3</v>
      </c>
      <c r="B4" s="1" t="s">
        <v>12</v>
      </c>
      <c r="C4" s="1" t="s">
        <v>20</v>
      </c>
      <c r="D4" s="1">
        <v>3163.83280215627</v>
      </c>
      <c r="E4" s="1">
        <v>3142.89428710938</v>
      </c>
      <c r="F4" s="1">
        <v>148.059185640312</v>
      </c>
      <c r="G4" s="1">
        <v>-67.313344908126</v>
      </c>
      <c r="H4" s="2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hidden="1" spans="1:12">
      <c r="A5" s="1">
        <v>4</v>
      </c>
      <c r="B5" s="1" t="s">
        <v>21</v>
      </c>
      <c r="C5" s="5" t="s">
        <v>19</v>
      </c>
      <c r="D5" s="5">
        <v>5.16907344668667</v>
      </c>
      <c r="E5" s="5">
        <v>3.59311699867248</v>
      </c>
      <c r="F5" s="5">
        <v>9.54277427108199</v>
      </c>
      <c r="G5" s="5">
        <v>0.98109501144359</v>
      </c>
      <c r="H5" s="2" t="s">
        <v>14</v>
      </c>
      <c r="I5" s="5" t="s">
        <v>15</v>
      </c>
      <c r="J5" s="5" t="s">
        <v>16</v>
      </c>
      <c r="K5" s="5" t="s">
        <v>17</v>
      </c>
      <c r="L5" s="5" t="s">
        <v>18</v>
      </c>
    </row>
    <row r="6" hidden="1" spans="1:12">
      <c r="A6" s="1">
        <v>5</v>
      </c>
      <c r="B6" s="1" t="s">
        <v>21</v>
      </c>
      <c r="C6" s="5" t="s">
        <v>13</v>
      </c>
      <c r="D6" s="5">
        <v>16.7060041952549</v>
      </c>
      <c r="E6" s="5">
        <v>11.5814714431763</v>
      </c>
      <c r="F6" s="5">
        <v>144.679062454789</v>
      </c>
      <c r="G6" s="5">
        <v>0.818958743116097</v>
      </c>
      <c r="H6" s="2" t="s">
        <v>14</v>
      </c>
      <c r="I6" s="5" t="s">
        <v>15</v>
      </c>
      <c r="J6" s="5" t="s">
        <v>16</v>
      </c>
      <c r="K6" s="5" t="s">
        <v>17</v>
      </c>
      <c r="L6" s="5" t="s">
        <v>18</v>
      </c>
    </row>
    <row r="7" spans="1:12">
      <c r="A7" s="1">
        <v>6</v>
      </c>
      <c r="B7" s="1" t="s">
        <v>21</v>
      </c>
      <c r="C7" s="5" t="s">
        <v>20</v>
      </c>
      <c r="D7" s="5">
        <v>2.88492760949243</v>
      </c>
      <c r="E7" s="5">
        <v>2.77488589286804</v>
      </c>
      <c r="F7" s="5">
        <v>112.109261971933</v>
      </c>
      <c r="G7" s="5">
        <v>-11.3499148818109</v>
      </c>
      <c r="H7" s="2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spans="1:12">
      <c r="A8" s="1">
        <v>7</v>
      </c>
      <c r="B8" s="1" t="s">
        <v>22</v>
      </c>
      <c r="C8" s="5" t="s">
        <v>20</v>
      </c>
      <c r="D8" s="5">
        <v>867.86242429316</v>
      </c>
      <c r="E8" s="5">
        <v>816.245056152344</v>
      </c>
      <c r="F8" s="5">
        <v>93.3464803813416</v>
      </c>
      <c r="G8" s="5">
        <v>-4.14020291648399</v>
      </c>
      <c r="H8" s="6">
        <v>1</v>
      </c>
      <c r="I8" s="5" t="s">
        <v>15</v>
      </c>
      <c r="J8" s="5" t="s">
        <v>16</v>
      </c>
      <c r="K8" s="5" t="s">
        <v>17</v>
      </c>
      <c r="L8" s="5" t="s">
        <v>18</v>
      </c>
    </row>
    <row r="9" spans="1:12">
      <c r="A9" s="1">
        <v>8</v>
      </c>
      <c r="B9" s="1" t="s">
        <v>22</v>
      </c>
      <c r="C9" s="5" t="s">
        <v>20</v>
      </c>
      <c r="D9" s="5">
        <v>565.18871295347</v>
      </c>
      <c r="E9" s="5">
        <v>499.184509277344</v>
      </c>
      <c r="F9" s="5">
        <v>77.2157598424841</v>
      </c>
      <c r="G9" s="5">
        <v>-1.18004490801029</v>
      </c>
      <c r="H9" s="6">
        <v>2</v>
      </c>
      <c r="I9" s="5" t="s">
        <v>15</v>
      </c>
      <c r="J9" s="5" t="s">
        <v>16</v>
      </c>
      <c r="K9" s="5" t="s">
        <v>17</v>
      </c>
      <c r="L9" s="5" t="s">
        <v>18</v>
      </c>
    </row>
    <row r="10" spans="1:12">
      <c r="A10" s="1">
        <v>9</v>
      </c>
      <c r="B10" s="1" t="s">
        <v>22</v>
      </c>
      <c r="C10" s="5" t="s">
        <v>20</v>
      </c>
      <c r="D10" s="5">
        <v>382.177396636693</v>
      </c>
      <c r="E10" s="5">
        <v>299.180450439453</v>
      </c>
      <c r="F10" s="5">
        <v>84.6470303005642</v>
      </c>
      <c r="G10" s="5">
        <v>0.00319886818964221</v>
      </c>
      <c r="H10" s="6">
        <v>3</v>
      </c>
      <c r="I10" s="5" t="s">
        <v>15</v>
      </c>
      <c r="J10" s="5" t="s">
        <v>16</v>
      </c>
      <c r="K10" s="5" t="s">
        <v>17</v>
      </c>
      <c r="L10" s="5" t="s">
        <v>18</v>
      </c>
    </row>
    <row r="11" spans="1:12">
      <c r="A11" s="1">
        <v>10</v>
      </c>
      <c r="B11" s="1" t="s">
        <v>22</v>
      </c>
      <c r="C11" s="5" t="s">
        <v>20</v>
      </c>
      <c r="D11" s="5">
        <v>332.636884417528</v>
      </c>
      <c r="E11" s="5">
        <v>285.3837890625</v>
      </c>
      <c r="F11" s="5">
        <v>60.0228910092954</v>
      </c>
      <c r="G11" s="5">
        <v>0.2448743117748</v>
      </c>
      <c r="H11" s="6">
        <v>4</v>
      </c>
      <c r="I11" s="5" t="s">
        <v>15</v>
      </c>
      <c r="J11" s="5" t="s">
        <v>16</v>
      </c>
      <c r="K11" s="5" t="s">
        <v>17</v>
      </c>
      <c r="L11" s="5" t="s">
        <v>18</v>
      </c>
    </row>
    <row r="12" spans="1:12">
      <c r="A12" s="1">
        <v>11</v>
      </c>
      <c r="B12" s="1" t="s">
        <v>22</v>
      </c>
      <c r="C12" s="5" t="s">
        <v>20</v>
      </c>
      <c r="D12" s="5">
        <v>455.335985152722</v>
      </c>
      <c r="E12" s="5">
        <v>405.987548828125</v>
      </c>
      <c r="F12" s="5">
        <v>70.321551664376</v>
      </c>
      <c r="G12" s="5">
        <v>-0.414954438609967</v>
      </c>
      <c r="H12" s="6">
        <v>5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>
      <c r="A13" s="1">
        <v>12</v>
      </c>
      <c r="B13" s="1" t="s">
        <v>22</v>
      </c>
      <c r="C13" s="5" t="s">
        <v>20</v>
      </c>
      <c r="D13" s="5">
        <v>448.136628161546</v>
      </c>
      <c r="E13" s="5">
        <v>385.300018310547</v>
      </c>
      <c r="F13" s="5">
        <v>68.7178199673876</v>
      </c>
      <c r="G13" s="5">
        <v>-0.370564216039123</v>
      </c>
      <c r="H13" s="6">
        <v>6</v>
      </c>
      <c r="I13" s="5" t="s">
        <v>15</v>
      </c>
      <c r="J13" s="5" t="s">
        <v>16</v>
      </c>
      <c r="K13" s="5" t="s">
        <v>17</v>
      </c>
      <c r="L13" s="5" t="s">
        <v>18</v>
      </c>
    </row>
    <row r="14" spans="1:12">
      <c r="A14" s="1">
        <v>13</v>
      </c>
      <c r="B14" s="1" t="s">
        <v>22</v>
      </c>
      <c r="C14" s="5" t="s">
        <v>20</v>
      </c>
      <c r="D14" s="5">
        <v>264.181977408566</v>
      </c>
      <c r="E14" s="5">
        <v>155.902603149414</v>
      </c>
      <c r="F14" s="5">
        <v>46.9041989173418</v>
      </c>
      <c r="G14" s="5">
        <v>0.523695356150637</v>
      </c>
      <c r="H14" s="6">
        <v>7</v>
      </c>
      <c r="I14" s="5" t="s">
        <v>15</v>
      </c>
      <c r="J14" s="5" t="s">
        <v>16</v>
      </c>
      <c r="K14" s="5" t="s">
        <v>17</v>
      </c>
      <c r="L14" s="5" t="s">
        <v>18</v>
      </c>
    </row>
    <row r="15" spans="1:12">
      <c r="A15" s="1">
        <v>14</v>
      </c>
      <c r="B15" s="1" t="s">
        <v>22</v>
      </c>
      <c r="C15" s="5" t="s">
        <v>20</v>
      </c>
      <c r="D15" s="5">
        <v>465.987794904545</v>
      </c>
      <c r="E15" s="5">
        <v>412.944885253906</v>
      </c>
      <c r="F15" s="5">
        <v>70.7995567792728</v>
      </c>
      <c r="G15" s="5">
        <v>-0.481929486686697</v>
      </c>
      <c r="H15" s="6">
        <v>8</v>
      </c>
      <c r="I15" s="5" t="s">
        <v>15</v>
      </c>
      <c r="J15" s="5" t="s">
        <v>16</v>
      </c>
      <c r="K15" s="5" t="s">
        <v>17</v>
      </c>
      <c r="L15" s="5" t="s">
        <v>18</v>
      </c>
    </row>
    <row r="16" spans="1:12">
      <c r="A16" s="1">
        <v>15</v>
      </c>
      <c r="B16" s="1" t="s">
        <v>22</v>
      </c>
      <c r="C16" s="5" t="s">
        <v>20</v>
      </c>
      <c r="D16" s="5">
        <v>289.031207765701</v>
      </c>
      <c r="E16" s="5">
        <v>173.788940429687</v>
      </c>
      <c r="F16" s="5">
        <v>49.5689768850067</v>
      </c>
      <c r="G16" s="5">
        <v>0.429877817648472</v>
      </c>
      <c r="H16" s="6">
        <v>9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>
      <c r="A17" s="1">
        <v>16</v>
      </c>
      <c r="B17" s="1" t="s">
        <v>22</v>
      </c>
      <c r="C17" s="5" t="s">
        <v>20</v>
      </c>
      <c r="D17" s="5">
        <v>338.979949628293</v>
      </c>
      <c r="E17" s="5">
        <v>262.746948242188</v>
      </c>
      <c r="F17" s="5">
        <v>77.0683100194107</v>
      </c>
      <c r="G17" s="5">
        <v>0.21580066050322</v>
      </c>
      <c r="H17" s="6">
        <v>10</v>
      </c>
      <c r="I17" s="5" t="s">
        <v>15</v>
      </c>
      <c r="J17" s="5" t="s">
        <v>16</v>
      </c>
      <c r="K17" s="5" t="s">
        <v>17</v>
      </c>
      <c r="L17" s="5" t="s">
        <v>18</v>
      </c>
    </row>
    <row r="18" spans="1:12">
      <c r="A18" s="1">
        <v>17</v>
      </c>
      <c r="B18" s="1" t="s">
        <v>22</v>
      </c>
      <c r="C18" s="5" t="s">
        <v>20</v>
      </c>
      <c r="D18" s="5">
        <v>857.663687000913</v>
      </c>
      <c r="E18" s="5">
        <v>818.2265625</v>
      </c>
      <c r="F18" s="5">
        <v>95.1947624300733</v>
      </c>
      <c r="G18" s="5">
        <v>-4.02010212662216</v>
      </c>
      <c r="H18" s="6">
        <v>11</v>
      </c>
      <c r="I18" s="5" t="s">
        <v>15</v>
      </c>
      <c r="J18" s="5" t="s">
        <v>16</v>
      </c>
      <c r="K18" s="5" t="s">
        <v>17</v>
      </c>
      <c r="L18" s="5" t="s">
        <v>18</v>
      </c>
    </row>
    <row r="19" spans="1:12">
      <c r="A19" s="1">
        <v>18</v>
      </c>
      <c r="B19" s="1" t="s">
        <v>22</v>
      </c>
      <c r="C19" s="5" t="s">
        <v>20</v>
      </c>
      <c r="D19" s="5">
        <v>497.112380403063</v>
      </c>
      <c r="E19" s="5">
        <v>451.341003417969</v>
      </c>
      <c r="F19" s="5">
        <v>72.9590286443263</v>
      </c>
      <c r="G19" s="5">
        <v>-0.686505108884287</v>
      </c>
      <c r="H19" s="6">
        <v>12</v>
      </c>
      <c r="I19" s="5" t="s">
        <v>15</v>
      </c>
      <c r="J19" s="5" t="s">
        <v>16</v>
      </c>
      <c r="K19" s="5" t="s">
        <v>17</v>
      </c>
      <c r="L19" s="5" t="s">
        <v>18</v>
      </c>
    </row>
    <row r="20" spans="1:12">
      <c r="A20" s="1">
        <v>19</v>
      </c>
      <c r="B20" s="1" t="s">
        <v>22</v>
      </c>
      <c r="C20" s="5" t="s">
        <v>20</v>
      </c>
      <c r="D20" s="5">
        <v>268.424512200358</v>
      </c>
      <c r="E20" s="5">
        <v>172.019180297852</v>
      </c>
      <c r="F20" s="5">
        <v>52.5229701289424</v>
      </c>
      <c r="G20" s="5">
        <v>0.508274391412467</v>
      </c>
      <c r="H20" s="6">
        <v>13</v>
      </c>
      <c r="I20" s="5" t="s">
        <v>15</v>
      </c>
      <c r="J20" s="5" t="s">
        <v>16</v>
      </c>
      <c r="K20" s="5" t="s">
        <v>17</v>
      </c>
      <c r="L20" s="5" t="s">
        <v>18</v>
      </c>
    </row>
    <row r="21" spans="1:12">
      <c r="A21" s="1">
        <v>20</v>
      </c>
      <c r="B21" s="1" t="s">
        <v>22</v>
      </c>
      <c r="C21" s="5" t="s">
        <v>20</v>
      </c>
      <c r="D21" s="5">
        <v>299.022195559962</v>
      </c>
      <c r="E21" s="5">
        <v>222.492858886719</v>
      </c>
      <c r="F21" s="5">
        <v>66.827693986304</v>
      </c>
      <c r="G21" s="5">
        <v>0.389781549209878</v>
      </c>
      <c r="H21" s="6">
        <v>14</v>
      </c>
      <c r="I21" s="5" t="s">
        <v>15</v>
      </c>
      <c r="J21" s="5" t="s">
        <v>16</v>
      </c>
      <c r="K21" s="5" t="s">
        <v>17</v>
      </c>
      <c r="L21" s="5" t="s">
        <v>18</v>
      </c>
    </row>
    <row r="22" spans="1:12">
      <c r="A22" s="1">
        <v>21</v>
      </c>
      <c r="B22" s="1" t="s">
        <v>22</v>
      </c>
      <c r="C22" s="5" t="s">
        <v>20</v>
      </c>
      <c r="D22" s="5">
        <v>454.411140240862</v>
      </c>
      <c r="E22" s="5">
        <v>401.199005126953</v>
      </c>
      <c r="F22" s="5">
        <v>68.8100084846402</v>
      </c>
      <c r="G22" s="5">
        <v>-0.409212243889974</v>
      </c>
      <c r="H22" s="6">
        <v>15</v>
      </c>
      <c r="I22" s="5" t="s">
        <v>15</v>
      </c>
      <c r="J22" s="5" t="s">
        <v>16</v>
      </c>
      <c r="K22" s="5" t="s">
        <v>17</v>
      </c>
      <c r="L22" s="5" t="s">
        <v>18</v>
      </c>
    </row>
    <row r="23" spans="1:12">
      <c r="A23" s="1">
        <v>22</v>
      </c>
      <c r="B23" s="1" t="s">
        <v>22</v>
      </c>
      <c r="C23" s="5" t="s">
        <v>20</v>
      </c>
      <c r="D23" s="5">
        <v>538.25740241078</v>
      </c>
      <c r="E23" s="5">
        <v>491.197784423828</v>
      </c>
      <c r="F23" s="5">
        <v>136.736759138696</v>
      </c>
      <c r="G23" s="5">
        <v>-0.977235986461699</v>
      </c>
      <c r="H23" s="6">
        <v>16</v>
      </c>
      <c r="I23" s="5" t="s">
        <v>15</v>
      </c>
      <c r="J23" s="5" t="s">
        <v>16</v>
      </c>
      <c r="K23" s="5" t="s">
        <v>17</v>
      </c>
      <c r="L23" s="5" t="s">
        <v>18</v>
      </c>
    </row>
    <row r="24" spans="1:12">
      <c r="A24" s="1">
        <v>23</v>
      </c>
      <c r="B24" s="1" t="s">
        <v>22</v>
      </c>
      <c r="C24" s="5" t="s">
        <v>20</v>
      </c>
      <c r="D24" s="5">
        <v>268.540528831311</v>
      </c>
      <c r="E24" s="5">
        <v>164.024078369141</v>
      </c>
      <c r="F24" s="5">
        <v>50.438850308642</v>
      </c>
      <c r="G24" s="5">
        <v>0.507849206690367</v>
      </c>
      <c r="H24" s="6">
        <v>17</v>
      </c>
      <c r="I24" s="5" t="s">
        <v>15</v>
      </c>
      <c r="J24" s="5" t="s">
        <v>16</v>
      </c>
      <c r="K24" s="5" t="s">
        <v>17</v>
      </c>
      <c r="L24" s="5" t="s">
        <v>18</v>
      </c>
    </row>
    <row r="25" spans="1:12">
      <c r="A25" s="1">
        <v>24</v>
      </c>
      <c r="B25" s="1" t="s">
        <v>22</v>
      </c>
      <c r="C25" s="5" t="s">
        <v>20</v>
      </c>
      <c r="D25" s="5">
        <v>348.650680301932</v>
      </c>
      <c r="E25" s="5">
        <v>279.316680908203</v>
      </c>
      <c r="F25" s="5">
        <v>58.2118611276886</v>
      </c>
      <c r="G25" s="5">
        <v>0.17041758687116</v>
      </c>
      <c r="H25" s="6">
        <v>18</v>
      </c>
      <c r="I25" s="5" t="s">
        <v>15</v>
      </c>
      <c r="J25" s="5" t="s">
        <v>16</v>
      </c>
      <c r="K25" s="5" t="s">
        <v>17</v>
      </c>
      <c r="L25" s="5" t="s">
        <v>18</v>
      </c>
    </row>
    <row r="26" spans="1:12">
      <c r="A26" s="1">
        <v>25</v>
      </c>
      <c r="B26" s="1" t="s">
        <v>22</v>
      </c>
      <c r="C26" s="5" t="s">
        <v>20</v>
      </c>
      <c r="D26" s="5">
        <v>355.958795456019</v>
      </c>
      <c r="E26" s="5">
        <v>294.181365966797</v>
      </c>
      <c r="F26" s="5">
        <v>85.6733628261237</v>
      </c>
      <c r="G26" s="5">
        <v>0.135275203668078</v>
      </c>
      <c r="H26" s="6">
        <v>19</v>
      </c>
      <c r="I26" s="5" t="s">
        <v>15</v>
      </c>
      <c r="J26" s="5" t="s">
        <v>16</v>
      </c>
      <c r="K26" s="5" t="s">
        <v>17</v>
      </c>
      <c r="L26" s="5" t="s">
        <v>18</v>
      </c>
    </row>
    <row r="27" spans="1:12">
      <c r="A27" s="1">
        <v>26</v>
      </c>
      <c r="B27" s="1" t="s">
        <v>22</v>
      </c>
      <c r="C27" s="5" t="s">
        <v>20</v>
      </c>
      <c r="D27" s="5">
        <v>302.442491950949</v>
      </c>
      <c r="E27" s="5">
        <v>229.478942871094</v>
      </c>
      <c r="F27" s="5">
        <v>53.9378083782431</v>
      </c>
      <c r="G27" s="5">
        <v>0.375742014523793</v>
      </c>
      <c r="H27" s="6">
        <v>20</v>
      </c>
      <c r="I27" s="5" t="s">
        <v>15</v>
      </c>
      <c r="J27" s="5" t="s">
        <v>16</v>
      </c>
      <c r="K27" s="5" t="s">
        <v>17</v>
      </c>
      <c r="L27" s="5" t="s">
        <v>18</v>
      </c>
    </row>
    <row r="28" spans="1:12">
      <c r="A28" s="1">
        <v>27</v>
      </c>
      <c r="B28" s="1" t="s">
        <v>22</v>
      </c>
      <c r="C28" s="5" t="s">
        <v>20</v>
      </c>
      <c r="D28" s="5">
        <v>291.684480110787</v>
      </c>
      <c r="E28" s="5">
        <v>213.215560913086</v>
      </c>
      <c r="F28" s="5">
        <v>52.4599098864897</v>
      </c>
      <c r="G28" s="5">
        <v>0.419362465999634</v>
      </c>
      <c r="H28" s="6">
        <v>21</v>
      </c>
      <c r="I28" s="5" t="s">
        <v>15</v>
      </c>
      <c r="J28" s="5" t="s">
        <v>16</v>
      </c>
      <c r="K28" s="5" t="s">
        <v>17</v>
      </c>
      <c r="L28" s="5" t="s">
        <v>18</v>
      </c>
    </row>
    <row r="29" spans="1:12">
      <c r="A29" s="1">
        <v>28</v>
      </c>
      <c r="B29" s="1" t="s">
        <v>22</v>
      </c>
      <c r="C29" s="5" t="s">
        <v>20</v>
      </c>
      <c r="D29" s="5">
        <v>310.070745455775</v>
      </c>
      <c r="E29" s="5">
        <v>226.115692138672</v>
      </c>
      <c r="F29" s="5">
        <v>66.468608526536</v>
      </c>
      <c r="G29" s="5">
        <v>0.343854662660195</v>
      </c>
      <c r="H29" s="6">
        <v>22</v>
      </c>
      <c r="I29" s="5" t="s">
        <v>15</v>
      </c>
      <c r="J29" s="5" t="s">
        <v>16</v>
      </c>
      <c r="K29" s="5" t="s">
        <v>17</v>
      </c>
      <c r="L29" s="5" t="s">
        <v>18</v>
      </c>
    </row>
    <row r="30" spans="1:12">
      <c r="A30" s="1">
        <v>29</v>
      </c>
      <c r="B30" s="1" t="s">
        <v>22</v>
      </c>
      <c r="C30" s="5" t="s">
        <v>20</v>
      </c>
      <c r="D30" s="5">
        <v>702.372030159231</v>
      </c>
      <c r="E30" s="5">
        <v>660.645080566406</v>
      </c>
      <c r="F30" s="5">
        <v>86.6065790623794</v>
      </c>
      <c r="G30" s="5">
        <v>-2.36676554096753</v>
      </c>
      <c r="H30" s="6">
        <v>23</v>
      </c>
      <c r="I30" s="5" t="s">
        <v>15</v>
      </c>
      <c r="J30" s="5" t="s">
        <v>16</v>
      </c>
      <c r="K30" s="5" t="s">
        <v>17</v>
      </c>
      <c r="L30" s="5" t="s">
        <v>18</v>
      </c>
    </row>
    <row r="31" spans="1:12">
      <c r="A31" s="1">
        <v>30</v>
      </c>
      <c r="B31" s="1" t="s">
        <v>22</v>
      </c>
      <c r="C31" s="5" t="s">
        <v>20</v>
      </c>
      <c r="D31" s="5">
        <v>265.619544061615</v>
      </c>
      <c r="E31" s="5">
        <v>181.539352416992</v>
      </c>
      <c r="F31" s="5">
        <v>52.4088635856723</v>
      </c>
      <c r="G31" s="5">
        <v>0.518497580126133</v>
      </c>
      <c r="H31" s="6">
        <v>24</v>
      </c>
      <c r="I31" s="5" t="s">
        <v>15</v>
      </c>
      <c r="J31" s="5" t="s">
        <v>16</v>
      </c>
      <c r="K31" s="5" t="s">
        <v>17</v>
      </c>
      <c r="L31" s="5" t="s">
        <v>18</v>
      </c>
    </row>
    <row r="32" spans="1:12">
      <c r="A32" s="1">
        <v>31</v>
      </c>
      <c r="B32" s="1" t="s">
        <v>22</v>
      </c>
      <c r="C32" s="5" t="s">
        <v>20</v>
      </c>
      <c r="D32" s="5">
        <v>1190.2206728166</v>
      </c>
      <c r="E32" s="5">
        <v>1159.80236816406</v>
      </c>
      <c r="F32" s="5">
        <v>109.368689266252</v>
      </c>
      <c r="G32" s="5">
        <v>-8.66792935914327</v>
      </c>
      <c r="H32" s="6">
        <v>25</v>
      </c>
      <c r="I32" s="5" t="s">
        <v>15</v>
      </c>
      <c r="J32" s="5" t="s">
        <v>16</v>
      </c>
      <c r="K32" s="5" t="s">
        <v>17</v>
      </c>
      <c r="L32" s="5" t="s">
        <v>18</v>
      </c>
    </row>
    <row r="33" spans="1:12">
      <c r="A33" s="1">
        <v>32</v>
      </c>
      <c r="B33" s="1" t="s">
        <v>22</v>
      </c>
      <c r="C33" s="5" t="s">
        <v>20</v>
      </c>
      <c r="D33" s="5">
        <v>262.072210945762</v>
      </c>
      <c r="E33" s="5">
        <v>169.139297485352</v>
      </c>
      <c r="F33" s="5">
        <v>47.8649233594353</v>
      </c>
      <c r="G33" s="5">
        <v>0.531272500640568</v>
      </c>
      <c r="H33" s="6">
        <v>26</v>
      </c>
      <c r="I33" s="5" t="s">
        <v>15</v>
      </c>
      <c r="J33" s="5" t="s">
        <v>16</v>
      </c>
      <c r="K33" s="5" t="s">
        <v>17</v>
      </c>
      <c r="L33" s="5" t="s">
        <v>18</v>
      </c>
    </row>
    <row r="34" spans="1:12">
      <c r="A34" s="1">
        <v>33</v>
      </c>
      <c r="B34" s="1" t="s">
        <v>22</v>
      </c>
      <c r="C34" s="5" t="s">
        <v>20</v>
      </c>
      <c r="D34" s="5">
        <v>873.234862451105</v>
      </c>
      <c r="E34" s="5">
        <v>835.640441894531</v>
      </c>
      <c r="F34" s="5">
        <v>95.803286705488</v>
      </c>
      <c r="G34" s="5">
        <v>-4.20403966754054</v>
      </c>
      <c r="H34" s="6">
        <v>27</v>
      </c>
      <c r="I34" s="5" t="s">
        <v>15</v>
      </c>
      <c r="J34" s="5" t="s">
        <v>16</v>
      </c>
      <c r="K34" s="5" t="s">
        <v>17</v>
      </c>
      <c r="L34" s="5" t="s">
        <v>18</v>
      </c>
    </row>
    <row r="35" spans="1:12">
      <c r="A35" s="1">
        <v>34</v>
      </c>
      <c r="B35" s="1" t="s">
        <v>22</v>
      </c>
      <c r="C35" s="5" t="s">
        <v>20</v>
      </c>
      <c r="D35" s="5">
        <v>486.494106464816</v>
      </c>
      <c r="E35" s="5">
        <v>437.616424560547</v>
      </c>
      <c r="F35" s="5">
        <v>71.902687166944</v>
      </c>
      <c r="G35" s="5">
        <v>-0.615227270382207</v>
      </c>
      <c r="H35" s="6">
        <v>28</v>
      </c>
      <c r="I35" s="5" t="s">
        <v>15</v>
      </c>
      <c r="J35" s="5" t="s">
        <v>16</v>
      </c>
      <c r="K35" s="5" t="s">
        <v>17</v>
      </c>
      <c r="L35" s="5" t="s">
        <v>18</v>
      </c>
    </row>
    <row r="36" spans="1:12">
      <c r="A36" s="1">
        <v>35</v>
      </c>
      <c r="B36" s="1" t="s">
        <v>22</v>
      </c>
      <c r="C36" s="5" t="s">
        <v>20</v>
      </c>
      <c r="D36" s="5">
        <v>441.329932561797</v>
      </c>
      <c r="E36" s="5">
        <v>386.877044677734</v>
      </c>
      <c r="F36" s="5">
        <v>68.1124934443721</v>
      </c>
      <c r="G36" s="5">
        <v>-0.329245585302588</v>
      </c>
      <c r="H36" s="6">
        <v>29</v>
      </c>
      <c r="I36" s="5" t="s">
        <v>15</v>
      </c>
      <c r="J36" s="5" t="s">
        <v>16</v>
      </c>
      <c r="K36" s="5" t="s">
        <v>17</v>
      </c>
      <c r="L36" s="5" t="s">
        <v>18</v>
      </c>
    </row>
    <row r="37" spans="1:12">
      <c r="A37" s="1">
        <v>36</v>
      </c>
      <c r="B37" s="1" t="s">
        <v>22</v>
      </c>
      <c r="C37" s="5" t="s">
        <v>20</v>
      </c>
      <c r="D37" s="5">
        <v>357.023371083743</v>
      </c>
      <c r="E37" s="5">
        <v>291.752349853516</v>
      </c>
      <c r="F37" s="5">
        <v>60.4885242603443</v>
      </c>
      <c r="G37" s="5">
        <v>0.130095149651114</v>
      </c>
      <c r="H37" s="6">
        <v>30</v>
      </c>
      <c r="I37" s="5" t="s">
        <v>15</v>
      </c>
      <c r="J37" s="5" t="s">
        <v>16</v>
      </c>
      <c r="K37" s="5" t="s">
        <v>17</v>
      </c>
      <c r="L37" s="5" t="s">
        <v>18</v>
      </c>
    </row>
    <row r="38" spans="1:12">
      <c r="A38" s="1">
        <v>37</v>
      </c>
      <c r="B38" s="1" t="s">
        <v>22</v>
      </c>
      <c r="C38" s="5" t="s">
        <v>20</v>
      </c>
      <c r="D38" s="5">
        <v>276.243396414285</v>
      </c>
      <c r="E38" s="5">
        <v>176.835723876953</v>
      </c>
      <c r="F38" s="5">
        <v>51.3807649965639</v>
      </c>
      <c r="G38" s="5">
        <v>0.479210406906454</v>
      </c>
      <c r="H38" s="6">
        <v>31</v>
      </c>
      <c r="I38" s="5" t="s">
        <v>15</v>
      </c>
      <c r="J38" s="5" t="s">
        <v>16</v>
      </c>
      <c r="K38" s="5" t="s">
        <v>17</v>
      </c>
      <c r="L38" s="5" t="s">
        <v>18</v>
      </c>
    </row>
    <row r="39" spans="1:12">
      <c r="A39" s="1">
        <v>38</v>
      </c>
      <c r="B39" s="1" t="s">
        <v>22</v>
      </c>
      <c r="C39" s="5" t="s">
        <v>20</v>
      </c>
      <c r="D39" s="5">
        <v>308.221688683649</v>
      </c>
      <c r="E39" s="5">
        <v>222.824752807617</v>
      </c>
      <c r="F39" s="5">
        <v>54.488335126712</v>
      </c>
      <c r="G39" s="5">
        <v>0.351656948610063</v>
      </c>
      <c r="H39" s="6">
        <v>32</v>
      </c>
      <c r="I39" s="5" t="s">
        <v>15</v>
      </c>
      <c r="J39" s="5" t="s">
        <v>16</v>
      </c>
      <c r="K39" s="5" t="s">
        <v>17</v>
      </c>
      <c r="L39" s="5" t="s">
        <v>18</v>
      </c>
    </row>
    <row r="40" spans="1:12">
      <c r="A40" s="1">
        <v>39</v>
      </c>
      <c r="B40" s="1" t="s">
        <v>22</v>
      </c>
      <c r="C40" s="5" t="s">
        <v>20</v>
      </c>
      <c r="D40" s="5">
        <v>275.75230903385</v>
      </c>
      <c r="E40" s="5">
        <v>172.426116943359</v>
      </c>
      <c r="F40" s="5">
        <v>50.6122824586468</v>
      </c>
      <c r="G40" s="5">
        <v>0.481060408936619</v>
      </c>
      <c r="H40" s="6">
        <v>33</v>
      </c>
      <c r="I40" s="5" t="s">
        <v>15</v>
      </c>
      <c r="J40" s="5" t="s">
        <v>16</v>
      </c>
      <c r="K40" s="5" t="s">
        <v>17</v>
      </c>
      <c r="L40" s="5" t="s">
        <v>18</v>
      </c>
    </row>
    <row r="41" spans="1:12">
      <c r="A41" s="1">
        <v>40</v>
      </c>
      <c r="B41" s="1" t="s">
        <v>22</v>
      </c>
      <c r="C41" s="5" t="s">
        <v>20</v>
      </c>
      <c r="D41" s="5">
        <v>277.456387338623</v>
      </c>
      <c r="E41" s="5">
        <v>175.369384765625</v>
      </c>
      <c r="F41" s="5">
        <v>51.3805153929157</v>
      </c>
      <c r="G41" s="5">
        <v>0.474626800241955</v>
      </c>
      <c r="H41" s="6">
        <v>34</v>
      </c>
      <c r="I41" s="5" t="s">
        <v>15</v>
      </c>
      <c r="J41" s="5" t="s">
        <v>16</v>
      </c>
      <c r="K41" s="5" t="s">
        <v>17</v>
      </c>
      <c r="L41" s="5" t="s">
        <v>18</v>
      </c>
    </row>
    <row r="42" spans="1:12">
      <c r="A42" s="1">
        <v>41</v>
      </c>
      <c r="B42" s="1" t="s">
        <v>22</v>
      </c>
      <c r="C42" s="5" t="s">
        <v>20</v>
      </c>
      <c r="D42" s="5">
        <v>426.834075637126</v>
      </c>
      <c r="E42" s="5">
        <v>372.622985839844</v>
      </c>
      <c r="F42" s="5">
        <v>67.4820558524426</v>
      </c>
      <c r="G42" s="5">
        <v>-0.243359347408357</v>
      </c>
      <c r="H42" s="6">
        <v>35</v>
      </c>
      <c r="I42" s="5" t="s">
        <v>15</v>
      </c>
      <c r="J42" s="5" t="s">
        <v>16</v>
      </c>
      <c r="K42" s="5" t="s">
        <v>17</v>
      </c>
      <c r="L42" s="5" t="s">
        <v>18</v>
      </c>
    </row>
    <row r="43" spans="1:12">
      <c r="A43" s="1">
        <v>42</v>
      </c>
      <c r="B43" s="1" t="s">
        <v>22</v>
      </c>
      <c r="C43" s="5" t="s">
        <v>20</v>
      </c>
      <c r="D43" s="5">
        <v>273.205322857187</v>
      </c>
      <c r="E43" s="5">
        <v>188.516571044922</v>
      </c>
      <c r="F43" s="5">
        <v>51.2013988730348</v>
      </c>
      <c r="G43" s="5">
        <v>0.49060248444736</v>
      </c>
      <c r="H43" s="6">
        <v>36</v>
      </c>
      <c r="I43" s="5" t="s">
        <v>15</v>
      </c>
      <c r="J43" s="5" t="s">
        <v>16</v>
      </c>
      <c r="K43" s="5" t="s">
        <v>17</v>
      </c>
      <c r="L43" s="5" t="s">
        <v>18</v>
      </c>
    </row>
    <row r="44" spans="1:12">
      <c r="A44" s="1">
        <v>43</v>
      </c>
      <c r="B44" s="1" t="s">
        <v>22</v>
      </c>
      <c r="C44" s="5" t="s">
        <v>20</v>
      </c>
      <c r="D44" s="5">
        <v>280.944876154558</v>
      </c>
      <c r="E44" s="5">
        <v>178.293563842773</v>
      </c>
      <c r="F44" s="5">
        <v>51.1323716905382</v>
      </c>
      <c r="G44" s="5">
        <v>0.461332593789397</v>
      </c>
      <c r="H44" s="6">
        <v>37</v>
      </c>
      <c r="I44" s="5" t="s">
        <v>15</v>
      </c>
      <c r="J44" s="5" t="s">
        <v>16</v>
      </c>
      <c r="K44" s="5" t="s">
        <v>17</v>
      </c>
      <c r="L44" s="5" t="s">
        <v>18</v>
      </c>
    </row>
    <row r="45" spans="1:12">
      <c r="A45" s="1">
        <v>44</v>
      </c>
      <c r="B45" s="1" t="s">
        <v>22</v>
      </c>
      <c r="C45" s="5" t="s">
        <v>20</v>
      </c>
      <c r="D45" s="5">
        <v>344.060950268989</v>
      </c>
      <c r="E45" s="5">
        <v>281.337554931641</v>
      </c>
      <c r="F45" s="5">
        <v>59.8147215666594</v>
      </c>
      <c r="G45" s="5">
        <v>0.192115503496653</v>
      </c>
      <c r="H45" s="6">
        <v>38</v>
      </c>
      <c r="I45" s="5" t="s">
        <v>15</v>
      </c>
      <c r="J45" s="5" t="s">
        <v>16</v>
      </c>
      <c r="K45" s="5" t="s">
        <v>17</v>
      </c>
      <c r="L45" s="5" t="s">
        <v>18</v>
      </c>
    </row>
    <row r="46" spans="1:12">
      <c r="A46" s="1">
        <v>45</v>
      </c>
      <c r="B46" s="1" t="s">
        <v>22</v>
      </c>
      <c r="C46" s="5" t="s">
        <v>20</v>
      </c>
      <c r="D46" s="5">
        <v>277.517172892057</v>
      </c>
      <c r="E46" s="5">
        <v>174.649719238281</v>
      </c>
      <c r="F46" s="5">
        <v>49.8498469223211</v>
      </c>
      <c r="G46" s="5">
        <v>0.474396530491931</v>
      </c>
      <c r="H46" s="6">
        <v>39</v>
      </c>
      <c r="I46" s="5" t="s">
        <v>15</v>
      </c>
      <c r="J46" s="5" t="s">
        <v>16</v>
      </c>
      <c r="K46" s="5" t="s">
        <v>17</v>
      </c>
      <c r="L46" s="5" t="s">
        <v>18</v>
      </c>
    </row>
    <row r="47" spans="1:12">
      <c r="A47" s="1">
        <v>46</v>
      </c>
      <c r="B47" s="1" t="s">
        <v>22</v>
      </c>
      <c r="C47" s="5" t="s">
        <v>20</v>
      </c>
      <c r="D47" s="5">
        <v>893.010603240521</v>
      </c>
      <c r="E47" s="5">
        <v>849.939025878906</v>
      </c>
      <c r="F47" s="5">
        <v>96.4878129370419</v>
      </c>
      <c r="G47" s="5">
        <v>-4.44241612569577</v>
      </c>
      <c r="H47" s="6">
        <v>40</v>
      </c>
      <c r="I47" s="5" t="s">
        <v>15</v>
      </c>
      <c r="J47" s="5" t="s">
        <v>16</v>
      </c>
      <c r="K47" s="5" t="s">
        <v>17</v>
      </c>
      <c r="L47" s="5" t="s">
        <v>18</v>
      </c>
    </row>
    <row r="48" spans="1:12">
      <c r="A48" s="1">
        <v>47</v>
      </c>
      <c r="B48" s="1" t="s">
        <v>22</v>
      </c>
      <c r="C48" s="5" t="s">
        <v>20</v>
      </c>
      <c r="D48" s="5">
        <v>282.97167481923</v>
      </c>
      <c r="E48" s="5">
        <v>200.607620239258</v>
      </c>
      <c r="F48" s="5">
        <v>52.3217895884573</v>
      </c>
      <c r="G48" s="5">
        <v>0.453532420460467</v>
      </c>
      <c r="H48" s="6">
        <v>41</v>
      </c>
      <c r="I48" s="5" t="s">
        <v>15</v>
      </c>
      <c r="J48" s="5" t="s">
        <v>16</v>
      </c>
      <c r="K48" s="5" t="s">
        <v>17</v>
      </c>
      <c r="L48" s="5" t="s">
        <v>18</v>
      </c>
    </row>
    <row r="49" spans="1:12">
      <c r="A49" s="1">
        <v>48</v>
      </c>
      <c r="B49" s="1" t="s">
        <v>22</v>
      </c>
      <c r="C49" s="5" t="s">
        <v>20</v>
      </c>
      <c r="D49" s="5">
        <v>283.469519966433</v>
      </c>
      <c r="E49" s="5">
        <v>175.854248046875</v>
      </c>
      <c r="F49" s="5">
        <v>50.2293151101948</v>
      </c>
      <c r="G49" s="5">
        <v>0.45160788020687</v>
      </c>
      <c r="H49" s="6">
        <v>42</v>
      </c>
      <c r="I49" s="5" t="s">
        <v>15</v>
      </c>
      <c r="J49" s="5" t="s">
        <v>16</v>
      </c>
      <c r="K49" s="5" t="s">
        <v>17</v>
      </c>
      <c r="L49" s="5" t="s">
        <v>18</v>
      </c>
    </row>
    <row r="50" spans="1:12">
      <c r="A50" s="1">
        <v>49</v>
      </c>
      <c r="B50" s="1" t="s">
        <v>22</v>
      </c>
      <c r="C50" s="5" t="s">
        <v>20</v>
      </c>
      <c r="D50" s="5">
        <v>294.435171663475</v>
      </c>
      <c r="E50" s="5">
        <v>207.443435668945</v>
      </c>
      <c r="F50" s="5">
        <v>52.8120299916208</v>
      </c>
      <c r="G50" s="5">
        <v>0.408359572686365</v>
      </c>
      <c r="H50" s="6">
        <v>43</v>
      </c>
      <c r="I50" s="5" t="s">
        <v>15</v>
      </c>
      <c r="J50" s="5" t="s">
        <v>16</v>
      </c>
      <c r="K50" s="5" t="s">
        <v>17</v>
      </c>
      <c r="L50" s="5" t="s">
        <v>18</v>
      </c>
    </row>
    <row r="51" spans="1:12">
      <c r="A51" s="1">
        <v>50</v>
      </c>
      <c r="B51" s="1" t="s">
        <v>22</v>
      </c>
      <c r="C51" s="5" t="s">
        <v>20</v>
      </c>
      <c r="D51" s="5">
        <v>458.365370092462</v>
      </c>
      <c r="E51" s="5">
        <v>395.875396728516</v>
      </c>
      <c r="F51" s="5">
        <v>112.989665843822</v>
      </c>
      <c r="G51" s="5">
        <v>-0.433844544465874</v>
      </c>
      <c r="H51" s="6">
        <v>44</v>
      </c>
      <c r="I51" s="5" t="s">
        <v>15</v>
      </c>
      <c r="J51" s="5" t="s">
        <v>16</v>
      </c>
      <c r="K51" s="5" t="s">
        <v>17</v>
      </c>
      <c r="L51" s="5" t="s">
        <v>18</v>
      </c>
    </row>
    <row r="52" spans="1:12">
      <c r="A52" s="1">
        <v>51</v>
      </c>
      <c r="B52" s="1" t="s">
        <v>22</v>
      </c>
      <c r="C52" s="5" t="s">
        <v>20</v>
      </c>
      <c r="D52" s="5">
        <v>641.092987600083</v>
      </c>
      <c r="E52" s="5">
        <v>595.756652832031</v>
      </c>
      <c r="F52" s="5">
        <v>82.2454852822386</v>
      </c>
      <c r="G52" s="5">
        <v>-1.80492030476173</v>
      </c>
      <c r="H52" s="6">
        <v>45</v>
      </c>
      <c r="I52" s="5" t="s">
        <v>15</v>
      </c>
      <c r="J52" s="5" t="s">
        <v>16</v>
      </c>
      <c r="K52" s="5" t="s">
        <v>17</v>
      </c>
      <c r="L52" s="5" t="s">
        <v>18</v>
      </c>
    </row>
    <row r="53" spans="1:12">
      <c r="A53" s="1">
        <v>52</v>
      </c>
      <c r="B53" s="1" t="s">
        <v>22</v>
      </c>
      <c r="C53" s="5" t="s">
        <v>20</v>
      </c>
      <c r="D53" s="5">
        <v>366.754984628703</v>
      </c>
      <c r="E53" s="5">
        <v>305.252136230469</v>
      </c>
      <c r="F53" s="5">
        <v>62.3815512951509</v>
      </c>
      <c r="G53" s="5">
        <v>0.082025711454883</v>
      </c>
      <c r="H53" s="6">
        <v>46</v>
      </c>
      <c r="I53" s="5" t="s">
        <v>15</v>
      </c>
      <c r="J53" s="5" t="s">
        <v>16</v>
      </c>
      <c r="K53" s="5" t="s">
        <v>17</v>
      </c>
      <c r="L53" s="5" t="s">
        <v>18</v>
      </c>
    </row>
    <row r="54" spans="1:12">
      <c r="A54" s="1">
        <v>53</v>
      </c>
      <c r="B54" s="1" t="s">
        <v>22</v>
      </c>
      <c r="C54" s="5" t="s">
        <v>20</v>
      </c>
      <c r="D54" s="5">
        <v>358.251777298453</v>
      </c>
      <c r="E54" s="5">
        <v>286.167816162109</v>
      </c>
      <c r="F54" s="5">
        <v>61.3669925265842</v>
      </c>
      <c r="G54" s="5">
        <v>0.124098640288618</v>
      </c>
      <c r="H54" s="6">
        <v>47</v>
      </c>
      <c r="I54" s="5" t="s">
        <v>15</v>
      </c>
      <c r="J54" s="5" t="s">
        <v>16</v>
      </c>
      <c r="K54" s="5" t="s">
        <v>17</v>
      </c>
      <c r="L54" s="5" t="s">
        <v>18</v>
      </c>
    </row>
    <row r="55" spans="1:12">
      <c r="A55" s="1">
        <v>54</v>
      </c>
      <c r="B55" s="1" t="s">
        <v>22</v>
      </c>
      <c r="C55" s="5" t="s">
        <v>20</v>
      </c>
      <c r="D55" s="5">
        <v>318.116441436937</v>
      </c>
      <c r="E55" s="5">
        <v>231.414108276367</v>
      </c>
      <c r="F55" s="5">
        <v>56.4148796929254</v>
      </c>
      <c r="G55" s="5">
        <v>0.309361600197787</v>
      </c>
      <c r="H55" s="6">
        <v>48</v>
      </c>
      <c r="I55" s="5" t="s">
        <v>15</v>
      </c>
      <c r="J55" s="5" t="s">
        <v>16</v>
      </c>
      <c r="K55" s="5" t="s">
        <v>17</v>
      </c>
      <c r="L55" s="5" t="s">
        <v>18</v>
      </c>
    </row>
    <row r="56" spans="1:12">
      <c r="A56" s="1">
        <v>55</v>
      </c>
      <c r="B56" s="1" t="s">
        <v>22</v>
      </c>
      <c r="C56" s="5" t="s">
        <v>20</v>
      </c>
      <c r="D56" s="5">
        <v>344.637547377676</v>
      </c>
      <c r="E56" s="5">
        <v>259.911651611328</v>
      </c>
      <c r="F56" s="5">
        <v>72.9312614158348</v>
      </c>
      <c r="G56" s="5">
        <v>0.189405497589912</v>
      </c>
      <c r="H56" s="6">
        <v>49</v>
      </c>
      <c r="I56" s="5" t="s">
        <v>15</v>
      </c>
      <c r="J56" s="5" t="s">
        <v>16</v>
      </c>
      <c r="K56" s="5" t="s">
        <v>17</v>
      </c>
      <c r="L56" s="5" t="s">
        <v>18</v>
      </c>
    </row>
    <row r="57" spans="1:12">
      <c r="A57" s="1">
        <v>56</v>
      </c>
      <c r="B57" s="1" t="s">
        <v>22</v>
      </c>
      <c r="C57" s="5" t="s">
        <v>20</v>
      </c>
      <c r="D57" s="5">
        <v>308.570127260401</v>
      </c>
      <c r="E57" s="5">
        <v>237.011856079102</v>
      </c>
      <c r="F57" s="5">
        <v>56.015165352527</v>
      </c>
      <c r="G57" s="5">
        <v>0.350190240290497</v>
      </c>
      <c r="H57" s="6">
        <v>50</v>
      </c>
      <c r="I57" s="5" t="s">
        <v>15</v>
      </c>
      <c r="J57" s="5" t="s">
        <v>16</v>
      </c>
      <c r="K57" s="5" t="s">
        <v>17</v>
      </c>
      <c r="L57" s="5" t="s">
        <v>18</v>
      </c>
    </row>
    <row r="58" spans="1:12">
      <c r="A58" s="1">
        <v>57</v>
      </c>
      <c r="B58" s="1" t="s">
        <v>22</v>
      </c>
      <c r="C58" s="5" t="s">
        <v>20</v>
      </c>
      <c r="D58" s="5">
        <v>324.304628686518</v>
      </c>
      <c r="E58" s="5">
        <v>233.574081420898</v>
      </c>
      <c r="F58" s="5">
        <v>66.2474031801577</v>
      </c>
      <c r="G58" s="5">
        <v>0.282230920086928</v>
      </c>
      <c r="H58" s="6">
        <v>51</v>
      </c>
      <c r="I58" s="5" t="s">
        <v>15</v>
      </c>
      <c r="J58" s="5" t="s">
        <v>16</v>
      </c>
      <c r="K58" s="5" t="s">
        <v>17</v>
      </c>
      <c r="L58" s="5" t="s">
        <v>18</v>
      </c>
    </row>
    <row r="59" spans="1:12">
      <c r="A59" s="1">
        <v>58</v>
      </c>
      <c r="B59" s="1" t="s">
        <v>22</v>
      </c>
      <c r="C59" s="5" t="s">
        <v>20</v>
      </c>
      <c r="D59" s="5">
        <v>294.407654770558</v>
      </c>
      <c r="E59" s="5">
        <v>216.549438476562</v>
      </c>
      <c r="F59" s="5">
        <v>54.0659256923346</v>
      </c>
      <c r="G59" s="5">
        <v>0.408470084325522</v>
      </c>
      <c r="H59" s="6">
        <v>52</v>
      </c>
      <c r="I59" s="5" t="s">
        <v>15</v>
      </c>
      <c r="J59" s="5" t="s">
        <v>16</v>
      </c>
      <c r="K59" s="5" t="s">
        <v>17</v>
      </c>
      <c r="L59" s="5" t="s">
        <v>18</v>
      </c>
    </row>
    <row r="60" spans="1:12">
      <c r="A60" s="1">
        <v>59</v>
      </c>
      <c r="B60" s="1" t="s">
        <v>22</v>
      </c>
      <c r="C60" s="5" t="s">
        <v>20</v>
      </c>
      <c r="D60" s="5">
        <v>451.37314801614</v>
      </c>
      <c r="E60" s="5">
        <v>388.722137451172</v>
      </c>
      <c r="F60" s="5">
        <v>112.705729920187</v>
      </c>
      <c r="G60" s="5">
        <v>-0.390432342759612</v>
      </c>
      <c r="H60" s="6">
        <v>53</v>
      </c>
      <c r="I60" s="5" t="s">
        <v>15</v>
      </c>
      <c r="J60" s="5" t="s">
        <v>16</v>
      </c>
      <c r="K60" s="5" t="s">
        <v>17</v>
      </c>
      <c r="L60" s="5" t="s">
        <v>18</v>
      </c>
    </row>
    <row r="61" spans="1:12">
      <c r="A61" s="1">
        <v>60</v>
      </c>
      <c r="B61" s="1" t="s">
        <v>22</v>
      </c>
      <c r="C61" s="5" t="s">
        <v>20</v>
      </c>
      <c r="D61" s="5">
        <v>372.028581731297</v>
      </c>
      <c r="E61" s="5">
        <v>294.600524902344</v>
      </c>
      <c r="F61" s="5">
        <v>83.3138077347367</v>
      </c>
      <c r="G61" s="5">
        <v>0.0554366743620296</v>
      </c>
      <c r="H61" s="6">
        <v>54</v>
      </c>
      <c r="I61" s="5" t="s">
        <v>15</v>
      </c>
      <c r="J61" s="5" t="s">
        <v>16</v>
      </c>
      <c r="K61" s="5" t="s">
        <v>17</v>
      </c>
      <c r="L61" s="5" t="s">
        <v>18</v>
      </c>
    </row>
    <row r="62" spans="1:12">
      <c r="A62" s="1">
        <v>61</v>
      </c>
      <c r="B62" s="1" t="s">
        <v>22</v>
      </c>
      <c r="C62" s="5" t="s">
        <v>20</v>
      </c>
      <c r="D62" s="5">
        <v>272.01354228696</v>
      </c>
      <c r="E62" s="5">
        <v>166.166259765625</v>
      </c>
      <c r="F62" s="5">
        <v>49.919679429796</v>
      </c>
      <c r="G62" s="5">
        <v>0.495036971378311</v>
      </c>
      <c r="H62" s="6">
        <v>55</v>
      </c>
      <c r="I62" s="5" t="s">
        <v>15</v>
      </c>
      <c r="J62" s="5" t="s">
        <v>16</v>
      </c>
      <c r="K62" s="5" t="s">
        <v>17</v>
      </c>
      <c r="L62" s="5" t="s">
        <v>18</v>
      </c>
    </row>
    <row r="63" spans="1:12">
      <c r="A63" s="1">
        <v>62</v>
      </c>
      <c r="B63" s="1" t="s">
        <v>22</v>
      </c>
      <c r="C63" s="5" t="s">
        <v>20</v>
      </c>
      <c r="D63" s="5">
        <v>288.651281826359</v>
      </c>
      <c r="E63" s="5">
        <v>192.948486328125</v>
      </c>
      <c r="F63" s="5">
        <v>55.8455102237654</v>
      </c>
      <c r="G63" s="5">
        <v>0.431375653646223</v>
      </c>
      <c r="H63" s="6">
        <v>56</v>
      </c>
      <c r="I63" s="5" t="s">
        <v>15</v>
      </c>
      <c r="J63" s="5" t="s">
        <v>16</v>
      </c>
      <c r="K63" s="5" t="s">
        <v>17</v>
      </c>
      <c r="L63" s="5" t="s">
        <v>18</v>
      </c>
    </row>
    <row r="64" spans="1:12">
      <c r="A64" s="1">
        <v>63</v>
      </c>
      <c r="B64" s="1" t="s">
        <v>22</v>
      </c>
      <c r="C64" s="5" t="s">
        <v>20</v>
      </c>
      <c r="D64" s="5">
        <v>270.057010763468</v>
      </c>
      <c r="E64" s="5">
        <v>172.982360839844</v>
      </c>
      <c r="F64" s="5">
        <v>48.5126825026524</v>
      </c>
      <c r="G64" s="5">
        <v>0.502275035626925</v>
      </c>
      <c r="H64" s="6">
        <v>57</v>
      </c>
      <c r="I64" s="5" t="s">
        <v>15</v>
      </c>
      <c r="J64" s="5" t="s">
        <v>16</v>
      </c>
      <c r="K64" s="5" t="s">
        <v>17</v>
      </c>
      <c r="L64" s="5" t="s">
        <v>18</v>
      </c>
    </row>
    <row r="65" spans="1:12">
      <c r="A65" s="1">
        <v>64</v>
      </c>
      <c r="B65" s="1" t="s">
        <v>22</v>
      </c>
      <c r="C65" s="5" t="s">
        <v>20</v>
      </c>
      <c r="D65" s="5">
        <v>361.548643857227</v>
      </c>
      <c r="E65" s="5">
        <v>288.109161376953</v>
      </c>
      <c r="F65" s="5">
        <v>81.4476672513985</v>
      </c>
      <c r="G65" s="5">
        <v>0.107903251181001</v>
      </c>
      <c r="H65" s="6">
        <v>58</v>
      </c>
      <c r="I65" s="5" t="s">
        <v>15</v>
      </c>
      <c r="J65" s="5" t="s">
        <v>16</v>
      </c>
      <c r="K65" s="5" t="s">
        <v>17</v>
      </c>
      <c r="L65" s="5" t="s">
        <v>18</v>
      </c>
    </row>
    <row r="66" spans="1:12">
      <c r="A66" s="1">
        <v>65</v>
      </c>
      <c r="B66" s="1" t="s">
        <v>22</v>
      </c>
      <c r="C66" s="5" t="s">
        <v>20</v>
      </c>
      <c r="D66" s="5">
        <v>264.688392855637</v>
      </c>
      <c r="E66" s="5">
        <v>176.385314941406</v>
      </c>
      <c r="F66" s="5">
        <v>49.1916609399113</v>
      </c>
      <c r="G66" s="5">
        <v>0.521867486954857</v>
      </c>
      <c r="H66" s="6">
        <v>59</v>
      </c>
      <c r="I66" s="5" t="s">
        <v>15</v>
      </c>
      <c r="J66" s="5" t="s">
        <v>16</v>
      </c>
      <c r="K66" s="5" t="s">
        <v>17</v>
      </c>
      <c r="L66" s="5" t="s">
        <v>18</v>
      </c>
    </row>
    <row r="67" spans="1:12">
      <c r="A67" s="1">
        <v>66</v>
      </c>
      <c r="B67" s="1" t="s">
        <v>22</v>
      </c>
      <c r="C67" s="5" t="s">
        <v>20</v>
      </c>
      <c r="D67" s="5">
        <v>267.224624613826</v>
      </c>
      <c r="E67" s="5">
        <v>175.248641967773</v>
      </c>
      <c r="F67" s="5">
        <v>48.86664873288</v>
      </c>
      <c r="G67" s="5">
        <v>0.512660688704631</v>
      </c>
      <c r="H67" s="6">
        <v>60</v>
      </c>
      <c r="I67" s="5" t="s">
        <v>15</v>
      </c>
      <c r="J67" s="5" t="s">
        <v>16</v>
      </c>
      <c r="K67" s="5" t="s">
        <v>17</v>
      </c>
      <c r="L67" s="5" t="s">
        <v>18</v>
      </c>
    </row>
    <row r="68" spans="1:12">
      <c r="A68" s="1">
        <v>67</v>
      </c>
      <c r="B68" s="1" t="s">
        <v>22</v>
      </c>
      <c r="C68" s="5" t="s">
        <v>20</v>
      </c>
      <c r="D68" s="5">
        <v>322.143577267963</v>
      </c>
      <c r="E68" s="5">
        <v>243.826385498047</v>
      </c>
      <c r="F68" s="5">
        <v>70.6606358657648</v>
      </c>
      <c r="G68" s="5">
        <v>0.291764931035711</v>
      </c>
      <c r="H68" s="6">
        <v>61</v>
      </c>
      <c r="I68" s="5" t="s">
        <v>15</v>
      </c>
      <c r="J68" s="5" t="s">
        <v>16</v>
      </c>
      <c r="K68" s="5" t="s">
        <v>17</v>
      </c>
      <c r="L68" s="5" t="s">
        <v>18</v>
      </c>
    </row>
    <row r="69" spans="1:12">
      <c r="A69" s="1">
        <v>68</v>
      </c>
      <c r="B69" s="1" t="s">
        <v>22</v>
      </c>
      <c r="C69" s="5" t="s">
        <v>20</v>
      </c>
      <c r="D69" s="5">
        <v>366.692416236006</v>
      </c>
      <c r="E69" s="5">
        <v>293.771362304688</v>
      </c>
      <c r="F69" s="5">
        <v>83.5207998016734</v>
      </c>
      <c r="G69" s="5">
        <v>0.0823388915759776</v>
      </c>
      <c r="H69" s="6">
        <v>62</v>
      </c>
      <c r="I69" s="5" t="s">
        <v>15</v>
      </c>
      <c r="J69" s="5" t="s">
        <v>16</v>
      </c>
      <c r="K69" s="5" t="s">
        <v>17</v>
      </c>
      <c r="L69" s="5" t="s">
        <v>18</v>
      </c>
    </row>
    <row r="70" spans="1:12">
      <c r="A70" s="1">
        <v>69</v>
      </c>
      <c r="B70" s="1" t="s">
        <v>22</v>
      </c>
      <c r="C70" s="5" t="s">
        <v>20</v>
      </c>
      <c r="D70" s="5">
        <v>301.811095720485</v>
      </c>
      <c r="E70" s="5">
        <v>212.305816650391</v>
      </c>
      <c r="F70" s="5">
        <v>60.2787959722825</v>
      </c>
      <c r="G70" s="5">
        <v>0.37834581905861</v>
      </c>
      <c r="H70" s="6">
        <v>63</v>
      </c>
      <c r="I70" s="5" t="s">
        <v>15</v>
      </c>
      <c r="J70" s="5" t="s">
        <v>16</v>
      </c>
      <c r="K70" s="5" t="s">
        <v>17</v>
      </c>
      <c r="L70" s="5" t="s">
        <v>18</v>
      </c>
    </row>
    <row r="71" spans="1:12">
      <c r="A71" s="1">
        <v>70</v>
      </c>
      <c r="B71" s="1" t="s">
        <v>22</v>
      </c>
      <c r="C71" s="5" t="s">
        <v>20</v>
      </c>
      <c r="D71" s="5">
        <v>264.493117821617</v>
      </c>
      <c r="E71" s="5">
        <v>162.228851318359</v>
      </c>
      <c r="F71" s="5">
        <v>48.2399222291546</v>
      </c>
      <c r="G71" s="5">
        <v>0.522572683095819</v>
      </c>
      <c r="H71" s="6">
        <v>64</v>
      </c>
      <c r="I71" s="5" t="s">
        <v>15</v>
      </c>
      <c r="J71" s="5" t="s">
        <v>16</v>
      </c>
      <c r="K71" s="5" t="s">
        <v>17</v>
      </c>
      <c r="L71" s="5" t="s">
        <v>18</v>
      </c>
    </row>
    <row r="72" spans="1:12">
      <c r="A72" s="1">
        <v>71</v>
      </c>
      <c r="B72" s="1" t="s">
        <v>22</v>
      </c>
      <c r="C72" s="5" t="s">
        <v>20</v>
      </c>
      <c r="D72" s="5">
        <v>351.124977750088</v>
      </c>
      <c r="E72" s="5">
        <v>280.781433105469</v>
      </c>
      <c r="F72" s="5">
        <v>80.8018531328366</v>
      </c>
      <c r="G72" s="5">
        <v>0.158601020724483</v>
      </c>
      <c r="H72" s="6">
        <v>65</v>
      </c>
      <c r="I72" s="5" t="s">
        <v>15</v>
      </c>
      <c r="J72" s="5" t="s">
        <v>16</v>
      </c>
      <c r="K72" s="5" t="s">
        <v>17</v>
      </c>
      <c r="L72" s="5" t="s">
        <v>18</v>
      </c>
    </row>
    <row r="73" spans="1:12">
      <c r="A73" s="1">
        <v>72</v>
      </c>
      <c r="B73" s="1" t="s">
        <v>22</v>
      </c>
      <c r="C73" s="5" t="s">
        <v>20</v>
      </c>
      <c r="D73" s="5">
        <v>304.757139477486</v>
      </c>
      <c r="E73" s="5">
        <v>237.809799194336</v>
      </c>
      <c r="F73" s="5">
        <v>55.7001278724199</v>
      </c>
      <c r="G73" s="5">
        <v>0.366150333156978</v>
      </c>
      <c r="H73" s="6">
        <v>66</v>
      </c>
      <c r="I73" s="5" t="s">
        <v>15</v>
      </c>
      <c r="J73" s="5" t="s">
        <v>16</v>
      </c>
      <c r="K73" s="5" t="s">
        <v>17</v>
      </c>
      <c r="L73" s="5" t="s">
        <v>18</v>
      </c>
    </row>
    <row r="74" spans="1:12">
      <c r="A74" s="1">
        <v>73</v>
      </c>
      <c r="B74" s="1" t="s">
        <v>22</v>
      </c>
      <c r="C74" s="5" t="s">
        <v>20</v>
      </c>
      <c r="D74" s="5">
        <v>378.611463937636</v>
      </c>
      <c r="E74" s="5">
        <v>312.009185791016</v>
      </c>
      <c r="F74" s="5">
        <v>89.1871605390384</v>
      </c>
      <c r="G74" s="5">
        <v>0.0217136781985581</v>
      </c>
      <c r="H74" s="6">
        <v>67</v>
      </c>
      <c r="I74" s="5" t="s">
        <v>15</v>
      </c>
      <c r="J74" s="5" t="s">
        <v>16</v>
      </c>
      <c r="K74" s="5" t="s">
        <v>17</v>
      </c>
      <c r="L74" s="5" t="s">
        <v>18</v>
      </c>
    </row>
    <row r="75" spans="1:12">
      <c r="A75" s="1">
        <v>74</v>
      </c>
      <c r="B75" s="1" t="s">
        <v>22</v>
      </c>
      <c r="C75" s="5" t="s">
        <v>20</v>
      </c>
      <c r="D75" s="5">
        <v>340.480003542792</v>
      </c>
      <c r="E75" s="5">
        <v>286.064331054688</v>
      </c>
      <c r="F75" s="5">
        <v>59.878968603817</v>
      </c>
      <c r="G75" s="5">
        <v>0.208844793535167</v>
      </c>
      <c r="H75" s="6">
        <v>68</v>
      </c>
      <c r="I75" s="5" t="s">
        <v>15</v>
      </c>
      <c r="J75" s="5" t="s">
        <v>16</v>
      </c>
      <c r="K75" s="5" t="s">
        <v>17</v>
      </c>
      <c r="L75" s="5" t="s">
        <v>18</v>
      </c>
    </row>
    <row r="76" spans="1:12">
      <c r="A76" s="1">
        <v>75</v>
      </c>
      <c r="B76" s="1" t="s">
        <v>22</v>
      </c>
      <c r="C76" s="5" t="s">
        <v>20</v>
      </c>
      <c r="D76" s="5">
        <v>260.754913664153</v>
      </c>
      <c r="E76" s="5">
        <v>153.708969116211</v>
      </c>
      <c r="F76" s="5">
        <v>48.0326852680724</v>
      </c>
      <c r="G76" s="5">
        <v>0.535972778739729</v>
      </c>
      <c r="H76" s="6">
        <v>69</v>
      </c>
      <c r="I76" s="5" t="s">
        <v>15</v>
      </c>
      <c r="J76" s="5" t="s">
        <v>16</v>
      </c>
      <c r="K76" s="5" t="s">
        <v>17</v>
      </c>
      <c r="L76" s="5" t="s">
        <v>18</v>
      </c>
    </row>
    <row r="77" spans="1:12">
      <c r="A77" s="1">
        <v>76</v>
      </c>
      <c r="B77" s="1" t="s">
        <v>22</v>
      </c>
      <c r="C77" s="5" t="s">
        <v>20</v>
      </c>
      <c r="D77" s="5">
        <v>382.115104549663</v>
      </c>
      <c r="E77" s="5">
        <v>322.499755859375</v>
      </c>
      <c r="F77" s="5">
        <v>93.2706479673032</v>
      </c>
      <c r="G77" s="5">
        <v>0.00352386160138873</v>
      </c>
      <c r="H77" s="6">
        <v>70</v>
      </c>
      <c r="I77" s="5" t="s">
        <v>15</v>
      </c>
      <c r="J77" s="5" t="s">
        <v>16</v>
      </c>
      <c r="K77" s="5" t="s">
        <v>17</v>
      </c>
      <c r="L77" s="5" t="s">
        <v>18</v>
      </c>
    </row>
    <row r="78" spans="1:12">
      <c r="A78" s="1">
        <v>77</v>
      </c>
      <c r="B78" s="1" t="s">
        <v>22</v>
      </c>
      <c r="C78" s="5" t="s">
        <v>20</v>
      </c>
      <c r="D78" s="5">
        <v>279.847154152941</v>
      </c>
      <c r="E78" s="5">
        <v>204.262298583984</v>
      </c>
      <c r="F78" s="5">
        <v>51.3309007809486</v>
      </c>
      <c r="G78" s="5">
        <v>0.465533802918414</v>
      </c>
      <c r="H78" s="6">
        <v>71</v>
      </c>
      <c r="I78" s="5" t="s">
        <v>15</v>
      </c>
      <c r="J78" s="5" t="s">
        <v>16</v>
      </c>
      <c r="K78" s="5" t="s">
        <v>17</v>
      </c>
      <c r="L78" s="5" t="s">
        <v>18</v>
      </c>
    </row>
    <row r="79" spans="1:12">
      <c r="A79" s="1">
        <v>78</v>
      </c>
      <c r="B79" s="1" t="s">
        <v>22</v>
      </c>
      <c r="C79" s="5" t="s">
        <v>20</v>
      </c>
      <c r="D79" s="5">
        <v>275.146182737468</v>
      </c>
      <c r="E79" s="5">
        <v>165.934478759766</v>
      </c>
      <c r="F79" s="5">
        <v>51.663660120081</v>
      </c>
      <c r="G79" s="5">
        <v>0.483339203787382</v>
      </c>
      <c r="H79" s="6">
        <v>72</v>
      </c>
      <c r="I79" s="5" t="s">
        <v>15</v>
      </c>
      <c r="J79" s="5" t="s">
        <v>16</v>
      </c>
      <c r="K79" s="5" t="s">
        <v>17</v>
      </c>
      <c r="L79" s="5" t="s">
        <v>18</v>
      </c>
    </row>
    <row r="80" spans="1:12">
      <c r="A80" s="1">
        <v>79</v>
      </c>
      <c r="B80" s="1" t="s">
        <v>22</v>
      </c>
      <c r="C80" s="5" t="s">
        <v>20</v>
      </c>
      <c r="D80" s="5">
        <v>372.454967915586</v>
      </c>
      <c r="E80" s="5">
        <v>305.054870605469</v>
      </c>
      <c r="F80" s="5">
        <v>60.8886106514636</v>
      </c>
      <c r="G80" s="5">
        <v>0.0532701482999514</v>
      </c>
      <c r="H80" s="6">
        <v>73</v>
      </c>
      <c r="I80" s="5" t="s">
        <v>15</v>
      </c>
      <c r="J80" s="5" t="s">
        <v>16</v>
      </c>
      <c r="K80" s="5" t="s">
        <v>17</v>
      </c>
      <c r="L80" s="5" t="s">
        <v>18</v>
      </c>
    </row>
    <row r="81" spans="1:12">
      <c r="A81" s="1">
        <v>80</v>
      </c>
      <c r="B81" s="1" t="s">
        <v>22</v>
      </c>
      <c r="C81" s="5" t="s">
        <v>20</v>
      </c>
      <c r="D81" s="5">
        <v>281.000291926005</v>
      </c>
      <c r="E81" s="5">
        <v>186.80451965332</v>
      </c>
      <c r="F81" s="5">
        <v>55.2119455219787</v>
      </c>
      <c r="G81" s="5">
        <v>0.461120033235652</v>
      </c>
      <c r="H81" s="6">
        <v>74</v>
      </c>
      <c r="I81" s="5" t="s">
        <v>15</v>
      </c>
      <c r="J81" s="5" t="s">
        <v>16</v>
      </c>
      <c r="K81" s="5" t="s">
        <v>17</v>
      </c>
      <c r="L81" s="5" t="s">
        <v>18</v>
      </c>
    </row>
    <row r="82" spans="1:12">
      <c r="A82" s="1">
        <v>81</v>
      </c>
      <c r="B82" s="1" t="s">
        <v>22</v>
      </c>
      <c r="C82" s="5" t="s">
        <v>20</v>
      </c>
      <c r="D82" s="5">
        <v>267.938863129259</v>
      </c>
      <c r="E82" s="5">
        <v>166.776245117187</v>
      </c>
      <c r="F82" s="5">
        <v>50.6779988606771</v>
      </c>
      <c r="G82" s="5">
        <v>0.510052064334515</v>
      </c>
      <c r="H82" s="6">
        <v>75</v>
      </c>
      <c r="I82" s="5" t="s">
        <v>15</v>
      </c>
      <c r="J82" s="5" t="s">
        <v>16</v>
      </c>
      <c r="K82" s="5" t="s">
        <v>17</v>
      </c>
      <c r="L82" s="5" t="s">
        <v>18</v>
      </c>
    </row>
    <row r="83" spans="1:12">
      <c r="A83" s="1">
        <v>82</v>
      </c>
      <c r="B83" s="1" t="s">
        <v>22</v>
      </c>
      <c r="C83" s="5" t="s">
        <v>20</v>
      </c>
      <c r="D83" s="5">
        <v>297.584415544564</v>
      </c>
      <c r="E83" s="5">
        <v>210.548248291016</v>
      </c>
      <c r="F83" s="5">
        <v>63.0159731264468</v>
      </c>
      <c r="G83" s="5">
        <v>0.395635669365375</v>
      </c>
      <c r="H83" s="6">
        <v>76</v>
      </c>
      <c r="I83" s="5" t="s">
        <v>15</v>
      </c>
      <c r="J83" s="5" t="s">
        <v>16</v>
      </c>
      <c r="K83" s="5" t="s">
        <v>17</v>
      </c>
      <c r="L83" s="5" t="s">
        <v>18</v>
      </c>
    </row>
    <row r="84" spans="1:12">
      <c r="A84" s="1">
        <v>83</v>
      </c>
      <c r="B84" s="1" t="s">
        <v>22</v>
      </c>
      <c r="C84" s="5" t="s">
        <v>20</v>
      </c>
      <c r="D84" s="5">
        <v>282.791470212593</v>
      </c>
      <c r="E84" s="5">
        <v>185.623947143555</v>
      </c>
      <c r="F84" s="5">
        <v>55.3130962230541</v>
      </c>
      <c r="G84" s="5">
        <v>0.454228214323313</v>
      </c>
      <c r="H84" s="6">
        <v>77</v>
      </c>
      <c r="I84" s="5" t="s">
        <v>15</v>
      </c>
      <c r="J84" s="5" t="s">
        <v>16</v>
      </c>
      <c r="K84" s="5" t="s">
        <v>17</v>
      </c>
      <c r="L84" s="5" t="s">
        <v>18</v>
      </c>
    </row>
    <row r="85" spans="1:12">
      <c r="A85" s="1">
        <v>84</v>
      </c>
      <c r="B85" s="1" t="s">
        <v>22</v>
      </c>
      <c r="C85" s="5" t="s">
        <v>20</v>
      </c>
      <c r="D85" s="5">
        <v>372.555784413556</v>
      </c>
      <c r="E85" s="5">
        <v>294.2451171875</v>
      </c>
      <c r="F85" s="5">
        <v>60.4785118573978</v>
      </c>
      <c r="G85" s="5">
        <v>0.0527575646559213</v>
      </c>
      <c r="H85" s="6">
        <v>78</v>
      </c>
      <c r="I85" s="5" t="s">
        <v>15</v>
      </c>
      <c r="J85" s="5" t="s">
        <v>16</v>
      </c>
      <c r="K85" s="5" t="s">
        <v>17</v>
      </c>
      <c r="L85" s="5" t="s">
        <v>18</v>
      </c>
    </row>
    <row r="86" spans="1:12">
      <c r="A86" s="1">
        <v>85</v>
      </c>
      <c r="B86" s="1" t="s">
        <v>22</v>
      </c>
      <c r="C86" s="5" t="s">
        <v>20</v>
      </c>
      <c r="D86" s="5">
        <v>336.768176476786</v>
      </c>
      <c r="E86" s="5">
        <v>262.40625</v>
      </c>
      <c r="F86" s="5">
        <v>77.1576916729962</v>
      </c>
      <c r="G86" s="5">
        <v>0.226000767729092</v>
      </c>
      <c r="H86" s="6">
        <v>79</v>
      </c>
      <c r="I86" s="5" t="s">
        <v>15</v>
      </c>
      <c r="J86" s="5" t="s">
        <v>16</v>
      </c>
      <c r="K86" s="5" t="s">
        <v>17</v>
      </c>
      <c r="L86" s="5" t="s">
        <v>18</v>
      </c>
    </row>
    <row r="87" spans="1:12">
      <c r="A87" s="1">
        <v>86</v>
      </c>
      <c r="B87" s="1" t="s">
        <v>22</v>
      </c>
      <c r="C87" s="5" t="s">
        <v>20</v>
      </c>
      <c r="D87" s="5">
        <v>293.743710039041</v>
      </c>
      <c r="E87" s="5">
        <v>184.497299194336</v>
      </c>
      <c r="F87" s="5">
        <v>52.521656177662</v>
      </c>
      <c r="G87" s="5">
        <v>0.411135122996724</v>
      </c>
      <c r="H87" s="6">
        <v>80</v>
      </c>
      <c r="I87" s="5" t="s">
        <v>15</v>
      </c>
      <c r="J87" s="5" t="s">
        <v>16</v>
      </c>
      <c r="K87" s="5" t="s">
        <v>17</v>
      </c>
      <c r="L87" s="5" t="s">
        <v>18</v>
      </c>
    </row>
    <row r="88" spans="1:12">
      <c r="A88" s="1">
        <v>87</v>
      </c>
      <c r="B88" s="1" t="s">
        <v>22</v>
      </c>
      <c r="C88" s="5" t="s">
        <v>20</v>
      </c>
      <c r="D88" s="5">
        <v>362.191679225241</v>
      </c>
      <c r="E88" s="5">
        <v>283.910400390625</v>
      </c>
      <c r="F88" s="5">
        <v>81.8628193419657</v>
      </c>
      <c r="G88" s="5">
        <v>0.104727003537039</v>
      </c>
      <c r="H88" s="6">
        <v>81</v>
      </c>
      <c r="I88" s="5" t="s">
        <v>15</v>
      </c>
      <c r="J88" s="5" t="s">
        <v>16</v>
      </c>
      <c r="K88" s="5" t="s">
        <v>17</v>
      </c>
      <c r="L88" s="5" t="s">
        <v>18</v>
      </c>
    </row>
    <row r="89" spans="1:12">
      <c r="A89" s="1">
        <v>88</v>
      </c>
      <c r="B89" s="1" t="s">
        <v>22</v>
      </c>
      <c r="C89" s="5" t="s">
        <v>20</v>
      </c>
      <c r="D89" s="5">
        <v>261.912556972742</v>
      </c>
      <c r="E89" s="5">
        <v>153.028533935547</v>
      </c>
      <c r="F89" s="5">
        <v>46.6864974410446</v>
      </c>
      <c r="G89" s="5">
        <v>0.531843492142284</v>
      </c>
      <c r="H89" s="6">
        <v>82</v>
      </c>
      <c r="I89" s="5" t="s">
        <v>15</v>
      </c>
      <c r="J89" s="5" t="s">
        <v>16</v>
      </c>
      <c r="K89" s="5" t="s">
        <v>17</v>
      </c>
      <c r="L89" s="5" t="s">
        <v>18</v>
      </c>
    </row>
    <row r="90" spans="1:12">
      <c r="A90" s="1">
        <v>89</v>
      </c>
      <c r="B90" s="1" t="s">
        <v>22</v>
      </c>
      <c r="C90" s="5" t="s">
        <v>20</v>
      </c>
      <c r="D90" s="5">
        <v>348.905576857837</v>
      </c>
      <c r="E90" s="5">
        <v>270.438140869141</v>
      </c>
      <c r="F90" s="5">
        <v>78.3893726490162</v>
      </c>
      <c r="G90" s="5">
        <v>0.169204132135195</v>
      </c>
      <c r="H90" s="6">
        <v>83</v>
      </c>
      <c r="I90" s="5" t="s">
        <v>15</v>
      </c>
      <c r="J90" s="5" t="s">
        <v>16</v>
      </c>
      <c r="K90" s="5" t="s">
        <v>17</v>
      </c>
      <c r="L90" s="5" t="s">
        <v>18</v>
      </c>
    </row>
    <row r="91" spans="1:12">
      <c r="A91" s="1">
        <v>90</v>
      </c>
      <c r="B91" s="1" t="s">
        <v>22</v>
      </c>
      <c r="C91" s="5" t="s">
        <v>20</v>
      </c>
      <c r="D91" s="5">
        <v>289.274483082245</v>
      </c>
      <c r="E91" s="5">
        <v>200.917022705078</v>
      </c>
      <c r="F91" s="5">
        <v>60.658014556508</v>
      </c>
      <c r="G91" s="5">
        <v>0.428917625099494</v>
      </c>
      <c r="H91" s="6">
        <v>84</v>
      </c>
      <c r="I91" s="5" t="s">
        <v>15</v>
      </c>
      <c r="J91" s="5" t="s">
        <v>16</v>
      </c>
      <c r="K91" s="5" t="s">
        <v>17</v>
      </c>
      <c r="L91" s="5" t="s">
        <v>18</v>
      </c>
    </row>
    <row r="92" spans="1:12">
      <c r="A92" s="1">
        <v>91</v>
      </c>
      <c r="B92" s="1" t="s">
        <v>22</v>
      </c>
      <c r="C92" s="5" t="s">
        <v>20</v>
      </c>
      <c r="D92" s="5">
        <v>283.891223116355</v>
      </c>
      <c r="E92" s="5">
        <v>180.908172607422</v>
      </c>
      <c r="F92" s="5">
        <v>53.5376136685595</v>
      </c>
      <c r="G92" s="5">
        <v>0.449975034409739</v>
      </c>
      <c r="H92" s="6">
        <v>85</v>
      </c>
      <c r="I92" s="5" t="s">
        <v>15</v>
      </c>
      <c r="J92" s="5" t="s">
        <v>16</v>
      </c>
      <c r="K92" s="5" t="s">
        <v>17</v>
      </c>
      <c r="L92" s="5" t="s">
        <v>18</v>
      </c>
    </row>
    <row r="93" spans="1:12">
      <c r="A93" s="1">
        <v>92</v>
      </c>
      <c r="B93" s="1" t="s">
        <v>22</v>
      </c>
      <c r="C93" s="5" t="s">
        <v>20</v>
      </c>
      <c r="D93" s="5">
        <v>302.783635105169</v>
      </c>
      <c r="E93" s="5">
        <v>197.368072509766</v>
      </c>
      <c r="F93" s="5">
        <v>52.2617104612751</v>
      </c>
      <c r="G93" s="5">
        <v>0.374332965998094</v>
      </c>
      <c r="H93" s="6">
        <v>86</v>
      </c>
      <c r="I93" s="5" t="s">
        <v>15</v>
      </c>
      <c r="J93" s="5" t="s">
        <v>16</v>
      </c>
      <c r="K93" s="5" t="s">
        <v>17</v>
      </c>
      <c r="L93" s="5" t="s">
        <v>18</v>
      </c>
    </row>
    <row r="94" spans="1:12">
      <c r="A94" s="1">
        <v>93</v>
      </c>
      <c r="B94" s="1" t="s">
        <v>22</v>
      </c>
      <c r="C94" s="5" t="s">
        <v>20</v>
      </c>
      <c r="D94" s="5">
        <v>367.290671675718</v>
      </c>
      <c r="E94" s="5">
        <v>293.014038085938</v>
      </c>
      <c r="F94" s="5">
        <v>83.9563911343798</v>
      </c>
      <c r="G94" s="5">
        <v>0.0793420984232129</v>
      </c>
      <c r="H94" s="6">
        <v>87</v>
      </c>
      <c r="I94" s="5" t="s">
        <v>15</v>
      </c>
      <c r="J94" s="5" t="s">
        <v>16</v>
      </c>
      <c r="K94" s="5" t="s">
        <v>17</v>
      </c>
      <c r="L94" s="5" t="s">
        <v>18</v>
      </c>
    </row>
    <row r="95" spans="1:12">
      <c r="A95" s="1">
        <v>94</v>
      </c>
      <c r="B95" s="1" t="s">
        <v>22</v>
      </c>
      <c r="C95" s="5" t="s">
        <v>20</v>
      </c>
      <c r="D95" s="5">
        <v>402.717313229764</v>
      </c>
      <c r="E95" s="5">
        <v>339.766815185547</v>
      </c>
      <c r="F95" s="5">
        <v>97.7453632119261</v>
      </c>
      <c r="G95" s="5">
        <v>-0.106825408045862</v>
      </c>
      <c r="H95" s="6">
        <v>88</v>
      </c>
      <c r="I95" s="5" t="s">
        <v>15</v>
      </c>
      <c r="J95" s="5" t="s">
        <v>16</v>
      </c>
      <c r="K95" s="5" t="s">
        <v>17</v>
      </c>
      <c r="L95" s="5" t="s">
        <v>18</v>
      </c>
    </row>
    <row r="96" spans="1:12">
      <c r="A96" s="1">
        <v>95</v>
      </c>
      <c r="B96" s="1" t="s">
        <v>22</v>
      </c>
      <c r="C96" s="5" t="s">
        <v>20</v>
      </c>
      <c r="D96" s="5">
        <v>292.438174555751</v>
      </c>
      <c r="E96" s="5">
        <v>195.14501953125</v>
      </c>
      <c r="F96" s="5">
        <v>57.8179347662278</v>
      </c>
      <c r="G96" s="5">
        <v>0.4163579111487</v>
      </c>
      <c r="H96" s="6">
        <v>89</v>
      </c>
      <c r="I96" s="5" t="s">
        <v>15</v>
      </c>
      <c r="J96" s="5" t="s">
        <v>16</v>
      </c>
      <c r="K96" s="5" t="s">
        <v>17</v>
      </c>
      <c r="L96" s="5" t="s">
        <v>18</v>
      </c>
    </row>
    <row r="97" spans="1:12">
      <c r="A97" s="1">
        <v>96</v>
      </c>
      <c r="B97" s="1" t="s">
        <v>22</v>
      </c>
      <c r="C97" s="5" t="s">
        <v>20</v>
      </c>
      <c r="D97" s="5">
        <v>353.456360018461</v>
      </c>
      <c r="E97" s="5">
        <v>274.220428466797</v>
      </c>
      <c r="F97" s="5">
        <v>80.4877858103057</v>
      </c>
      <c r="G97" s="5">
        <v>0.14739066305737</v>
      </c>
      <c r="H97" s="6">
        <v>90</v>
      </c>
      <c r="I97" s="5" t="s">
        <v>15</v>
      </c>
      <c r="J97" s="5" t="s">
        <v>16</v>
      </c>
      <c r="K97" s="5" t="s">
        <v>17</v>
      </c>
      <c r="L97" s="5" t="s">
        <v>18</v>
      </c>
    </row>
    <row r="98" spans="1:12">
      <c r="A98" s="1">
        <v>97</v>
      </c>
      <c r="B98" s="1" t="s">
        <v>22</v>
      </c>
      <c r="C98" s="5" t="s">
        <v>20</v>
      </c>
      <c r="D98" s="5">
        <v>256.330581842081</v>
      </c>
      <c r="E98" s="5">
        <v>163.583145141602</v>
      </c>
      <c r="F98" s="5">
        <v>47.3661681752146</v>
      </c>
      <c r="G98" s="5">
        <v>0.551585817773723</v>
      </c>
      <c r="H98" s="6">
        <v>91</v>
      </c>
      <c r="I98" s="5" t="s">
        <v>15</v>
      </c>
      <c r="J98" s="5" t="s">
        <v>16</v>
      </c>
      <c r="K98" s="5" t="s">
        <v>17</v>
      </c>
      <c r="L98" s="5" t="s">
        <v>18</v>
      </c>
    </row>
    <row r="99" spans="1:12">
      <c r="A99" s="1">
        <v>98</v>
      </c>
      <c r="B99" s="1" t="s">
        <v>22</v>
      </c>
      <c r="C99" s="5" t="s">
        <v>20</v>
      </c>
      <c r="D99" s="5">
        <v>294.314603676916</v>
      </c>
      <c r="E99" s="5">
        <v>199.687133789062</v>
      </c>
      <c r="F99" s="5">
        <v>58.5344856168017</v>
      </c>
      <c r="G99" s="5">
        <v>0.408844038736481</v>
      </c>
      <c r="H99" s="6">
        <v>92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spans="1:12">
      <c r="A100" s="1">
        <v>99</v>
      </c>
      <c r="B100" s="1" t="s">
        <v>22</v>
      </c>
      <c r="C100" s="5" t="s">
        <v>20</v>
      </c>
      <c r="D100" s="5">
        <v>276.376794996432</v>
      </c>
      <c r="E100" s="5">
        <v>171.024887084961</v>
      </c>
      <c r="F100" s="5">
        <v>50.8085038926866</v>
      </c>
      <c r="G100" s="5">
        <v>0.478707335900692</v>
      </c>
      <c r="H100" s="6">
        <v>93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spans="1:12">
      <c r="A101" s="1">
        <v>100</v>
      </c>
      <c r="B101" s="1" t="s">
        <v>22</v>
      </c>
      <c r="C101" s="5" t="s">
        <v>20</v>
      </c>
      <c r="D101" s="5">
        <v>315.513854192649</v>
      </c>
      <c r="E101" s="5">
        <v>228.628616333008</v>
      </c>
      <c r="F101" s="5">
        <v>68.6180821171513</v>
      </c>
      <c r="G101" s="5">
        <v>0.320616014820671</v>
      </c>
      <c r="H101" s="6">
        <v>94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spans="1:12">
      <c r="A102" s="1">
        <v>101</v>
      </c>
      <c r="B102" s="1" t="s">
        <v>22</v>
      </c>
      <c r="C102" s="5" t="s">
        <v>20</v>
      </c>
      <c r="D102" s="5">
        <v>325.690588404086</v>
      </c>
      <c r="E102" s="5">
        <v>237.798919677734</v>
      </c>
      <c r="F102" s="5">
        <v>71.0938253520447</v>
      </c>
      <c r="G102" s="5">
        <v>0.276082827630144</v>
      </c>
      <c r="H102" s="6">
        <v>95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spans="1:12">
      <c r="A103" s="1">
        <v>102</v>
      </c>
      <c r="B103" s="1" t="s">
        <v>22</v>
      </c>
      <c r="C103" s="5" t="s">
        <v>20</v>
      </c>
      <c r="D103" s="5">
        <v>441.346837815793</v>
      </c>
      <c r="E103" s="5">
        <v>374.816040039063</v>
      </c>
      <c r="F103" s="5">
        <v>106.948541711878</v>
      </c>
      <c r="G103" s="5">
        <v>-0.329347488098201</v>
      </c>
      <c r="H103" s="6">
        <v>96</v>
      </c>
      <c r="I103" s="5" t="s">
        <v>15</v>
      </c>
      <c r="J103" s="5" t="s">
        <v>16</v>
      </c>
      <c r="K103" s="5" t="s">
        <v>17</v>
      </c>
      <c r="L103" s="5" t="s">
        <v>18</v>
      </c>
    </row>
    <row r="104" spans="1:12">
      <c r="A104" s="1">
        <v>103</v>
      </c>
      <c r="B104" s="1" t="s">
        <v>22</v>
      </c>
      <c r="C104" s="5" t="s">
        <v>20</v>
      </c>
      <c r="D104" s="5">
        <v>550.336317627685</v>
      </c>
      <c r="E104" s="5">
        <v>494.216522216797</v>
      </c>
      <c r="F104" s="5">
        <v>133.699817421996</v>
      </c>
      <c r="G104" s="5">
        <v>-1.06697298398892</v>
      </c>
      <c r="H104" s="6">
        <v>97</v>
      </c>
      <c r="I104" s="5" t="s">
        <v>15</v>
      </c>
      <c r="J104" s="5" t="s">
        <v>16</v>
      </c>
      <c r="K104" s="5" t="s">
        <v>17</v>
      </c>
      <c r="L104" s="5" t="s">
        <v>18</v>
      </c>
    </row>
    <row r="105" spans="1:12">
      <c r="A105" s="1">
        <v>104</v>
      </c>
      <c r="B105" s="1" t="s">
        <v>22</v>
      </c>
      <c r="C105" s="5" t="s">
        <v>20</v>
      </c>
      <c r="D105" s="5">
        <v>356.203176747485</v>
      </c>
      <c r="E105" s="5">
        <v>285.595550537109</v>
      </c>
      <c r="F105" s="5">
        <v>85.2355297700858</v>
      </c>
      <c r="G105" s="5">
        <v>0.134087344735836</v>
      </c>
      <c r="H105" s="6">
        <v>98</v>
      </c>
      <c r="I105" s="5" t="s">
        <v>15</v>
      </c>
      <c r="J105" s="5" t="s">
        <v>16</v>
      </c>
      <c r="K105" s="5" t="s">
        <v>17</v>
      </c>
      <c r="L105" s="5" t="s">
        <v>18</v>
      </c>
    </row>
    <row r="106" spans="1:12">
      <c r="A106" s="1">
        <v>105</v>
      </c>
      <c r="B106" s="1" t="s">
        <v>22</v>
      </c>
      <c r="C106" s="5" t="s">
        <v>20</v>
      </c>
      <c r="D106" s="5">
        <v>420.698749106769</v>
      </c>
      <c r="E106" s="5">
        <v>356.756134033203</v>
      </c>
      <c r="F106" s="5">
        <v>103.289644217785</v>
      </c>
      <c r="G106" s="5">
        <v>-0.207872065263603</v>
      </c>
      <c r="H106" s="6">
        <v>99</v>
      </c>
      <c r="I106" s="5" t="s">
        <v>15</v>
      </c>
      <c r="J106" s="5" t="s">
        <v>16</v>
      </c>
      <c r="K106" s="5" t="s">
        <v>17</v>
      </c>
      <c r="L106" s="5" t="s">
        <v>18</v>
      </c>
    </row>
    <row r="107" spans="1:12">
      <c r="A107" s="1">
        <v>106</v>
      </c>
      <c r="B107" s="1" t="s">
        <v>22</v>
      </c>
      <c r="C107" s="5" t="s">
        <v>20</v>
      </c>
      <c r="D107" s="5">
        <v>618.242999353814</v>
      </c>
      <c r="E107" s="5">
        <v>562.828063964844</v>
      </c>
      <c r="F107" s="5">
        <v>144.41939930857</v>
      </c>
      <c r="G107" s="5">
        <v>-1.60853627229459</v>
      </c>
      <c r="H107" s="6">
        <v>100</v>
      </c>
      <c r="I107" s="5" t="s">
        <v>15</v>
      </c>
      <c r="J107" s="5" t="s">
        <v>16</v>
      </c>
      <c r="K107" s="5" t="s">
        <v>17</v>
      </c>
      <c r="L107" s="5" t="s">
        <v>18</v>
      </c>
    </row>
    <row r="108" hidden="1" spans="1:12">
      <c r="A108" s="1">
        <v>107</v>
      </c>
      <c r="B108" s="1" t="s">
        <v>22</v>
      </c>
      <c r="C108" s="5" t="s">
        <v>19</v>
      </c>
      <c r="D108" s="5">
        <v>764.390974894393</v>
      </c>
      <c r="E108" s="5">
        <v>608.536376953125</v>
      </c>
      <c r="F108" s="5">
        <v>72.322482827269</v>
      </c>
      <c r="G108" s="5">
        <v>-0.0610113450134999</v>
      </c>
      <c r="H108" s="6">
        <v>1</v>
      </c>
      <c r="I108" s="5" t="s">
        <v>15</v>
      </c>
      <c r="J108" s="5" t="s">
        <v>16</v>
      </c>
      <c r="K108" s="5" t="s">
        <v>17</v>
      </c>
      <c r="L108" s="5" t="s">
        <v>18</v>
      </c>
    </row>
    <row r="109" hidden="1" spans="1:12">
      <c r="A109" s="1">
        <v>108</v>
      </c>
      <c r="B109" s="1" t="s">
        <v>22</v>
      </c>
      <c r="C109" s="5" t="s">
        <v>19</v>
      </c>
      <c r="D109" s="5">
        <v>368.09545721864</v>
      </c>
      <c r="E109" s="5">
        <v>237.753021240234</v>
      </c>
      <c r="F109" s="5">
        <v>23.1447408228745</v>
      </c>
      <c r="G109" s="5">
        <v>0.75395768629343</v>
      </c>
      <c r="H109" s="6">
        <v>2</v>
      </c>
      <c r="I109" s="5" t="s">
        <v>15</v>
      </c>
      <c r="J109" s="5" t="s">
        <v>16</v>
      </c>
      <c r="K109" s="5" t="s">
        <v>17</v>
      </c>
      <c r="L109" s="5" t="s">
        <v>18</v>
      </c>
    </row>
    <row r="110" hidden="1" spans="1:12">
      <c r="A110" s="1">
        <v>109</v>
      </c>
      <c r="B110" s="1" t="s">
        <v>22</v>
      </c>
      <c r="C110" s="5" t="s">
        <v>19</v>
      </c>
      <c r="D110" s="5">
        <v>330.617769297114</v>
      </c>
      <c r="E110" s="5">
        <v>228.120666503906</v>
      </c>
      <c r="F110" s="5">
        <v>22.98191682792</v>
      </c>
      <c r="G110" s="5">
        <v>0.801508797585441</v>
      </c>
      <c r="H110" s="6">
        <v>3</v>
      </c>
      <c r="I110" s="5" t="s">
        <v>15</v>
      </c>
      <c r="J110" s="5" t="s">
        <v>16</v>
      </c>
      <c r="K110" s="5" t="s">
        <v>17</v>
      </c>
      <c r="L110" s="5" t="s">
        <v>18</v>
      </c>
    </row>
    <row r="111" hidden="1" spans="1:12">
      <c r="A111" s="1">
        <v>110</v>
      </c>
      <c r="B111" s="1" t="s">
        <v>22</v>
      </c>
      <c r="C111" s="5" t="s">
        <v>19</v>
      </c>
      <c r="D111" s="5">
        <v>361.38403655253</v>
      </c>
      <c r="E111" s="5">
        <v>272.467071533203</v>
      </c>
      <c r="F111" s="5">
        <v>27.094214639546</v>
      </c>
      <c r="G111" s="5">
        <v>0.762848002477251</v>
      </c>
      <c r="H111" s="6">
        <v>4</v>
      </c>
      <c r="I111" s="5" t="s">
        <v>15</v>
      </c>
      <c r="J111" s="5" t="s">
        <v>16</v>
      </c>
      <c r="K111" s="5" t="s">
        <v>17</v>
      </c>
      <c r="L111" s="5" t="s">
        <v>18</v>
      </c>
    </row>
    <row r="112" hidden="1" spans="1:12">
      <c r="A112" s="1">
        <v>111</v>
      </c>
      <c r="B112" s="1" t="s">
        <v>22</v>
      </c>
      <c r="C112" s="5" t="s">
        <v>19</v>
      </c>
      <c r="D112" s="5">
        <v>161.146423856923</v>
      </c>
      <c r="E112" s="5">
        <v>110.354423522949</v>
      </c>
      <c r="F112" s="5">
        <v>14.2876354264624</v>
      </c>
      <c r="G112" s="5">
        <v>0.952844733413389</v>
      </c>
      <c r="H112" s="6">
        <v>5</v>
      </c>
      <c r="I112" s="5" t="s">
        <v>15</v>
      </c>
      <c r="J112" s="5" t="s">
        <v>16</v>
      </c>
      <c r="K112" s="5" t="s">
        <v>17</v>
      </c>
      <c r="L112" s="5" t="s">
        <v>18</v>
      </c>
    </row>
    <row r="113" hidden="1" spans="1:12">
      <c r="A113" s="1">
        <v>112</v>
      </c>
      <c r="B113" s="1" t="s">
        <v>22</v>
      </c>
      <c r="C113" s="5" t="s">
        <v>19</v>
      </c>
      <c r="D113" s="5">
        <v>317.8640260591</v>
      </c>
      <c r="E113" s="5">
        <v>207.980972290039</v>
      </c>
      <c r="F113" s="5">
        <v>19.8789243344907</v>
      </c>
      <c r="G113" s="5">
        <v>0.816527227340509</v>
      </c>
      <c r="H113" s="6">
        <v>6</v>
      </c>
      <c r="I113" s="5" t="s">
        <v>15</v>
      </c>
      <c r="J113" s="5" t="s">
        <v>16</v>
      </c>
      <c r="K113" s="5" t="s">
        <v>17</v>
      </c>
      <c r="L113" s="5" t="s">
        <v>18</v>
      </c>
    </row>
    <row r="114" hidden="1" spans="1:12">
      <c r="A114" s="1">
        <v>113</v>
      </c>
      <c r="B114" s="1" t="s">
        <v>22</v>
      </c>
      <c r="C114" s="5" t="s">
        <v>19</v>
      </c>
      <c r="D114" s="5">
        <v>208.823649058841</v>
      </c>
      <c r="E114" s="5">
        <v>139.858062744141</v>
      </c>
      <c r="F114" s="5">
        <v>13.9689210020466</v>
      </c>
      <c r="G114" s="5">
        <v>0.920814030144618</v>
      </c>
      <c r="H114" s="6">
        <v>7</v>
      </c>
      <c r="I114" s="5" t="s">
        <v>15</v>
      </c>
      <c r="J114" s="5" t="s">
        <v>16</v>
      </c>
      <c r="K114" s="5" t="s">
        <v>17</v>
      </c>
      <c r="L114" s="5" t="s">
        <v>18</v>
      </c>
    </row>
    <row r="115" hidden="1" spans="1:12">
      <c r="A115" s="1">
        <v>114</v>
      </c>
      <c r="B115" s="1" t="s">
        <v>22</v>
      </c>
      <c r="C115" s="5" t="s">
        <v>19</v>
      </c>
      <c r="D115" s="5">
        <v>163.318527443306</v>
      </c>
      <c r="E115" s="5">
        <v>109.054298400879</v>
      </c>
      <c r="F115" s="5">
        <v>14.0115443571114</v>
      </c>
      <c r="G115" s="5">
        <v>0.951564946540961</v>
      </c>
      <c r="H115" s="6">
        <v>8</v>
      </c>
      <c r="I115" s="5" t="s">
        <v>15</v>
      </c>
      <c r="J115" s="5" t="s">
        <v>16</v>
      </c>
      <c r="K115" s="5" t="s">
        <v>17</v>
      </c>
      <c r="L115" s="5" t="s">
        <v>18</v>
      </c>
    </row>
    <row r="116" hidden="1" spans="1:12">
      <c r="A116" s="1">
        <v>115</v>
      </c>
      <c r="B116" s="1" t="s">
        <v>22</v>
      </c>
      <c r="C116" s="5" t="s">
        <v>19</v>
      </c>
      <c r="D116" s="5">
        <v>158.67996117382</v>
      </c>
      <c r="E116" s="5">
        <v>104.047286987305</v>
      </c>
      <c r="F116" s="5">
        <v>10.8694429750796</v>
      </c>
      <c r="G116" s="5">
        <v>0.95427717917199</v>
      </c>
      <c r="H116" s="6">
        <v>9</v>
      </c>
      <c r="I116" s="5" t="s">
        <v>15</v>
      </c>
      <c r="J116" s="5" t="s">
        <v>16</v>
      </c>
      <c r="K116" s="5" t="s">
        <v>17</v>
      </c>
      <c r="L116" s="5" t="s">
        <v>18</v>
      </c>
    </row>
    <row r="117" hidden="1" spans="1:12">
      <c r="A117" s="1">
        <v>116</v>
      </c>
      <c r="B117" s="1" t="s">
        <v>22</v>
      </c>
      <c r="C117" s="5" t="s">
        <v>19</v>
      </c>
      <c r="D117" s="5">
        <v>219.340898346615</v>
      </c>
      <c r="E117" s="5">
        <v>148.811920166016</v>
      </c>
      <c r="F117" s="5">
        <v>14.8732785825376</v>
      </c>
      <c r="G117" s="5">
        <v>0.912636888322926</v>
      </c>
      <c r="H117" s="6">
        <v>10</v>
      </c>
      <c r="I117" s="5" t="s">
        <v>15</v>
      </c>
      <c r="J117" s="5" t="s">
        <v>16</v>
      </c>
      <c r="K117" s="5" t="s">
        <v>17</v>
      </c>
      <c r="L117" s="5" t="s">
        <v>18</v>
      </c>
    </row>
    <row r="118" hidden="1" spans="1:12">
      <c r="A118" s="1">
        <v>117</v>
      </c>
      <c r="B118" s="1" t="s">
        <v>22</v>
      </c>
      <c r="C118" s="5" t="s">
        <v>19</v>
      </c>
      <c r="D118" s="5">
        <v>184.245219154392</v>
      </c>
      <c r="E118" s="5">
        <v>129.593139648437</v>
      </c>
      <c r="F118" s="5">
        <v>18.5076866620853</v>
      </c>
      <c r="G118" s="5">
        <v>0.938357344335883</v>
      </c>
      <c r="H118" s="6">
        <v>11</v>
      </c>
      <c r="I118" s="5" t="s">
        <v>15</v>
      </c>
      <c r="J118" s="5" t="s">
        <v>16</v>
      </c>
      <c r="K118" s="5" t="s">
        <v>17</v>
      </c>
      <c r="L118" s="5" t="s">
        <v>18</v>
      </c>
    </row>
    <row r="119" hidden="1" spans="1:12">
      <c r="A119" s="1">
        <v>118</v>
      </c>
      <c r="B119" s="1" t="s">
        <v>22</v>
      </c>
      <c r="C119" s="5" t="s">
        <v>19</v>
      </c>
      <c r="D119" s="5">
        <v>178.401025168719</v>
      </c>
      <c r="E119" s="5">
        <v>121.4130859375</v>
      </c>
      <c r="F119" s="5">
        <v>14.9922441553186</v>
      </c>
      <c r="G119" s="5">
        <v>0.942205886196034</v>
      </c>
      <c r="H119" s="6">
        <v>12</v>
      </c>
      <c r="I119" s="5" t="s">
        <v>15</v>
      </c>
      <c r="J119" s="5" t="s">
        <v>16</v>
      </c>
      <c r="K119" s="5" t="s">
        <v>17</v>
      </c>
      <c r="L119" s="5" t="s">
        <v>18</v>
      </c>
    </row>
    <row r="120" hidden="1" spans="1:12">
      <c r="A120" s="1">
        <v>119</v>
      </c>
      <c r="B120" s="1" t="s">
        <v>22</v>
      </c>
      <c r="C120" s="5" t="s">
        <v>19</v>
      </c>
      <c r="D120" s="5">
        <v>170.140997365053</v>
      </c>
      <c r="E120" s="5">
        <v>113.810157775879</v>
      </c>
      <c r="F120" s="5">
        <v>12.0839107183763</v>
      </c>
      <c r="G120" s="5">
        <v>0.94743377555079</v>
      </c>
      <c r="H120" s="6">
        <v>13</v>
      </c>
      <c r="I120" s="5" t="s">
        <v>15</v>
      </c>
      <c r="J120" s="5" t="s">
        <v>16</v>
      </c>
      <c r="K120" s="5" t="s">
        <v>17</v>
      </c>
      <c r="L120" s="5" t="s">
        <v>18</v>
      </c>
    </row>
    <row r="121" hidden="1" spans="1:12">
      <c r="A121" s="1">
        <v>120</v>
      </c>
      <c r="B121" s="1" t="s">
        <v>22</v>
      </c>
      <c r="C121" s="5" t="s">
        <v>19</v>
      </c>
      <c r="D121" s="5">
        <v>160.295217148314</v>
      </c>
      <c r="E121" s="5">
        <v>110.226974487305</v>
      </c>
      <c r="F121" s="5">
        <v>13.5240295786916</v>
      </c>
      <c r="G121" s="5">
        <v>0.953341581312641</v>
      </c>
      <c r="H121" s="6">
        <v>14</v>
      </c>
      <c r="I121" s="5" t="s">
        <v>15</v>
      </c>
      <c r="J121" s="5" t="s">
        <v>16</v>
      </c>
      <c r="K121" s="5" t="s">
        <v>17</v>
      </c>
      <c r="L121" s="5" t="s">
        <v>18</v>
      </c>
    </row>
    <row r="122" hidden="1" spans="1:12">
      <c r="A122" s="1">
        <v>121</v>
      </c>
      <c r="B122" s="1" t="s">
        <v>22</v>
      </c>
      <c r="C122" s="5" t="s">
        <v>19</v>
      </c>
      <c r="D122" s="5">
        <v>195.060056857497</v>
      </c>
      <c r="E122" s="5">
        <v>131.707534790039</v>
      </c>
      <c r="F122" s="5">
        <v>15.1836571870027</v>
      </c>
      <c r="G122" s="5">
        <v>0.930908347195942</v>
      </c>
      <c r="H122" s="6">
        <v>15</v>
      </c>
      <c r="I122" s="5" t="s">
        <v>15</v>
      </c>
      <c r="J122" s="5" t="s">
        <v>16</v>
      </c>
      <c r="K122" s="5" t="s">
        <v>17</v>
      </c>
      <c r="L122" s="5" t="s">
        <v>18</v>
      </c>
    </row>
    <row r="123" hidden="1" spans="1:12">
      <c r="A123" s="1">
        <v>122</v>
      </c>
      <c r="B123" s="1" t="s">
        <v>22</v>
      </c>
      <c r="C123" s="5" t="s">
        <v>19</v>
      </c>
      <c r="D123" s="5">
        <v>160.194065657486</v>
      </c>
      <c r="E123" s="5">
        <v>116.304206848145</v>
      </c>
      <c r="F123" s="5">
        <v>22.8946827076099</v>
      </c>
      <c r="G123" s="5">
        <v>0.953400452760553</v>
      </c>
      <c r="H123" s="6">
        <v>16</v>
      </c>
      <c r="I123" s="5" t="s">
        <v>15</v>
      </c>
      <c r="J123" s="5" t="s">
        <v>16</v>
      </c>
      <c r="K123" s="5" t="s">
        <v>17</v>
      </c>
      <c r="L123" s="5" t="s">
        <v>18</v>
      </c>
    </row>
    <row r="124" hidden="1" spans="1:12">
      <c r="A124" s="1">
        <v>123</v>
      </c>
      <c r="B124" s="1" t="s">
        <v>22</v>
      </c>
      <c r="C124" s="5" t="s">
        <v>19</v>
      </c>
      <c r="D124" s="5">
        <v>199.695598427331</v>
      </c>
      <c r="E124" s="5">
        <v>138.427764892578</v>
      </c>
      <c r="F124" s="5">
        <v>14.9046921435698</v>
      </c>
      <c r="G124" s="5">
        <v>0.927585446364773</v>
      </c>
      <c r="H124" s="6">
        <v>17</v>
      </c>
      <c r="I124" s="5" t="s">
        <v>15</v>
      </c>
      <c r="J124" s="5" t="s">
        <v>16</v>
      </c>
      <c r="K124" s="5" t="s">
        <v>17</v>
      </c>
      <c r="L124" s="5" t="s">
        <v>18</v>
      </c>
    </row>
    <row r="125" hidden="1" spans="1:12">
      <c r="A125" s="1">
        <v>124</v>
      </c>
      <c r="B125" s="1" t="s">
        <v>22</v>
      </c>
      <c r="C125" s="5" t="s">
        <v>19</v>
      </c>
      <c r="D125" s="5">
        <v>172.608678401102</v>
      </c>
      <c r="E125" s="5">
        <v>113.503974914551</v>
      </c>
      <c r="F125" s="5">
        <v>13.3498309571066</v>
      </c>
      <c r="G125" s="5">
        <v>0.9458978941378</v>
      </c>
      <c r="H125" s="6">
        <v>18</v>
      </c>
      <c r="I125" s="5" t="s">
        <v>15</v>
      </c>
      <c r="J125" s="5" t="s">
        <v>16</v>
      </c>
      <c r="K125" s="5" t="s">
        <v>17</v>
      </c>
      <c r="L125" s="5" t="s">
        <v>18</v>
      </c>
    </row>
    <row r="126" hidden="1" spans="1:12">
      <c r="A126" s="1">
        <v>125</v>
      </c>
      <c r="B126" s="1" t="s">
        <v>22</v>
      </c>
      <c r="C126" s="5" t="s">
        <v>19</v>
      </c>
      <c r="D126" s="5">
        <v>193.988623216672</v>
      </c>
      <c r="E126" s="5">
        <v>133.260131835937</v>
      </c>
      <c r="F126" s="5">
        <v>17.8698751661513</v>
      </c>
      <c r="G126" s="5">
        <v>0.93166528382377</v>
      </c>
      <c r="H126" s="6">
        <v>19</v>
      </c>
      <c r="I126" s="5" t="s">
        <v>15</v>
      </c>
      <c r="J126" s="5" t="s">
        <v>16</v>
      </c>
      <c r="K126" s="5" t="s">
        <v>17</v>
      </c>
      <c r="L126" s="5" t="s">
        <v>18</v>
      </c>
    </row>
    <row r="127" hidden="1" spans="1:12">
      <c r="A127" s="1">
        <v>126</v>
      </c>
      <c r="B127" s="1" t="s">
        <v>22</v>
      </c>
      <c r="C127" s="5" t="s">
        <v>19</v>
      </c>
      <c r="D127" s="5">
        <v>159.350978581871</v>
      </c>
      <c r="E127" s="5">
        <v>104.424743652344</v>
      </c>
      <c r="F127" s="5">
        <v>12.3205844266915</v>
      </c>
      <c r="G127" s="5">
        <v>0.953889653220298</v>
      </c>
      <c r="H127" s="6">
        <v>20</v>
      </c>
      <c r="I127" s="5" t="s">
        <v>15</v>
      </c>
      <c r="J127" s="5" t="s">
        <v>16</v>
      </c>
      <c r="K127" s="5" t="s">
        <v>17</v>
      </c>
      <c r="L127" s="5" t="s">
        <v>18</v>
      </c>
    </row>
    <row r="128" hidden="1" spans="1:12">
      <c r="A128" s="1">
        <v>127</v>
      </c>
      <c r="B128" s="1" t="s">
        <v>22</v>
      </c>
      <c r="C128" s="5" t="s">
        <v>19</v>
      </c>
      <c r="D128" s="5">
        <v>213.605250696232</v>
      </c>
      <c r="E128" s="5">
        <v>148.073715209961</v>
      </c>
      <c r="F128" s="5">
        <v>14.2212102442612</v>
      </c>
      <c r="G128" s="5">
        <v>0.917146143814727</v>
      </c>
      <c r="H128" s="6">
        <v>21</v>
      </c>
      <c r="I128" s="5" t="s">
        <v>15</v>
      </c>
      <c r="J128" s="5" t="s">
        <v>16</v>
      </c>
      <c r="K128" s="5" t="s">
        <v>17</v>
      </c>
      <c r="L128" s="5" t="s">
        <v>18</v>
      </c>
    </row>
    <row r="129" hidden="1" spans="1:12">
      <c r="A129" s="1">
        <v>128</v>
      </c>
      <c r="B129" s="1" t="s">
        <v>22</v>
      </c>
      <c r="C129" s="5" t="s">
        <v>19</v>
      </c>
      <c r="D129" s="5">
        <v>174.76478053551</v>
      </c>
      <c r="E129" s="5">
        <v>120.508087158203</v>
      </c>
      <c r="F129" s="5">
        <v>14.1754385865765</v>
      </c>
      <c r="G129" s="5">
        <v>0.944537849198962</v>
      </c>
      <c r="H129" s="6">
        <v>22</v>
      </c>
      <c r="I129" s="5" t="s">
        <v>15</v>
      </c>
      <c r="J129" s="5" t="s">
        <v>16</v>
      </c>
      <c r="K129" s="5" t="s">
        <v>17</v>
      </c>
      <c r="L129" s="5" t="s">
        <v>18</v>
      </c>
    </row>
    <row r="130" hidden="1" spans="1:12">
      <c r="A130" s="1">
        <v>129</v>
      </c>
      <c r="B130" s="1" t="s">
        <v>22</v>
      </c>
      <c r="C130" s="5" t="s">
        <v>19</v>
      </c>
      <c r="D130" s="5">
        <v>143.922057356578</v>
      </c>
      <c r="E130" s="5">
        <v>100.875373840332</v>
      </c>
      <c r="F130" s="5">
        <v>15.7092188611443</v>
      </c>
      <c r="G130" s="5">
        <v>0.962386512981054</v>
      </c>
      <c r="H130" s="6">
        <v>23</v>
      </c>
      <c r="I130" s="5" t="s">
        <v>15</v>
      </c>
      <c r="J130" s="5" t="s">
        <v>16</v>
      </c>
      <c r="K130" s="5" t="s">
        <v>17</v>
      </c>
      <c r="L130" s="5" t="s">
        <v>18</v>
      </c>
    </row>
    <row r="131" hidden="1" spans="1:12">
      <c r="A131" s="1">
        <v>130</v>
      </c>
      <c r="B131" s="1" t="s">
        <v>22</v>
      </c>
      <c r="C131" s="5" t="s">
        <v>19</v>
      </c>
      <c r="D131" s="5">
        <v>228.896520697673</v>
      </c>
      <c r="E131" s="5">
        <v>166.582611083984</v>
      </c>
      <c r="F131" s="5">
        <v>20.7958268530575</v>
      </c>
      <c r="G131" s="5">
        <v>0.904859091912258</v>
      </c>
      <c r="H131" s="6">
        <v>24</v>
      </c>
      <c r="I131" s="5" t="s">
        <v>15</v>
      </c>
      <c r="J131" s="5" t="s">
        <v>16</v>
      </c>
      <c r="K131" s="5" t="s">
        <v>17</v>
      </c>
      <c r="L131" s="5" t="s">
        <v>18</v>
      </c>
    </row>
    <row r="132" hidden="1" spans="1:12">
      <c r="A132" s="1">
        <v>131</v>
      </c>
      <c r="B132" s="1" t="s">
        <v>22</v>
      </c>
      <c r="C132" s="5" t="s">
        <v>19</v>
      </c>
      <c r="D132" s="5">
        <v>254.092287614166</v>
      </c>
      <c r="E132" s="5">
        <v>189.561370849609</v>
      </c>
      <c r="F132" s="5">
        <v>26.1513415678048</v>
      </c>
      <c r="G132" s="5">
        <v>0.882761066827331</v>
      </c>
      <c r="H132" s="6">
        <v>25</v>
      </c>
      <c r="I132" s="5" t="s">
        <v>15</v>
      </c>
      <c r="J132" s="5" t="s">
        <v>16</v>
      </c>
      <c r="K132" s="5" t="s">
        <v>17</v>
      </c>
      <c r="L132" s="5" t="s">
        <v>18</v>
      </c>
    </row>
    <row r="133" hidden="1" spans="1:12">
      <c r="A133" s="1">
        <v>132</v>
      </c>
      <c r="B133" s="1" t="s">
        <v>22</v>
      </c>
      <c r="C133" s="5" t="s">
        <v>19</v>
      </c>
      <c r="D133" s="5">
        <v>215.73294399558</v>
      </c>
      <c r="E133" s="5">
        <v>152.540878295898</v>
      </c>
      <c r="F133" s="5">
        <v>15.9521303059142</v>
      </c>
      <c r="G133" s="5">
        <v>0.915487327168019</v>
      </c>
      <c r="H133" s="6">
        <v>26</v>
      </c>
      <c r="I133" s="5" t="s">
        <v>15</v>
      </c>
      <c r="J133" s="5" t="s">
        <v>16</v>
      </c>
      <c r="K133" s="5" t="s">
        <v>17</v>
      </c>
      <c r="L133" s="5" t="s">
        <v>18</v>
      </c>
    </row>
    <row r="134" hidden="1" spans="1:12">
      <c r="A134" s="1">
        <v>133</v>
      </c>
      <c r="B134" s="1" t="s">
        <v>22</v>
      </c>
      <c r="C134" s="5" t="s">
        <v>19</v>
      </c>
      <c r="D134" s="5">
        <v>155.447206421907</v>
      </c>
      <c r="E134" s="5">
        <v>110.700775146484</v>
      </c>
      <c r="F134" s="5">
        <v>17.9640593352141</v>
      </c>
      <c r="G134" s="5">
        <v>0.956121201144936</v>
      </c>
      <c r="H134" s="6">
        <v>27</v>
      </c>
      <c r="I134" s="5" t="s">
        <v>15</v>
      </c>
      <c r="J134" s="5" t="s">
        <v>16</v>
      </c>
      <c r="K134" s="5" t="s">
        <v>17</v>
      </c>
      <c r="L134" s="5" t="s">
        <v>18</v>
      </c>
    </row>
    <row r="135" hidden="1" spans="1:12">
      <c r="A135" s="1">
        <v>134</v>
      </c>
      <c r="B135" s="1" t="s">
        <v>22</v>
      </c>
      <c r="C135" s="5" t="s">
        <v>19</v>
      </c>
      <c r="D135" s="5">
        <v>227.746072276779</v>
      </c>
      <c r="E135" s="5">
        <v>156.187042236328</v>
      </c>
      <c r="F135" s="5">
        <v>17.6846374700099</v>
      </c>
      <c r="G135" s="5">
        <v>0.905813064040912</v>
      </c>
      <c r="H135" s="6">
        <v>28</v>
      </c>
      <c r="I135" s="5" t="s">
        <v>15</v>
      </c>
      <c r="J135" s="5" t="s">
        <v>16</v>
      </c>
      <c r="K135" s="5" t="s">
        <v>17</v>
      </c>
      <c r="L135" s="5" t="s">
        <v>18</v>
      </c>
    </row>
    <row r="136" hidden="1" spans="1:12">
      <c r="A136" s="1">
        <v>135</v>
      </c>
      <c r="B136" s="1" t="s">
        <v>22</v>
      </c>
      <c r="C136" s="5" t="s">
        <v>19</v>
      </c>
      <c r="D136" s="5">
        <v>290.88607896821</v>
      </c>
      <c r="E136" s="5">
        <v>206.45100402832</v>
      </c>
      <c r="F136" s="5">
        <v>22.6723070497866</v>
      </c>
      <c r="G136" s="5">
        <v>0.846349236473749</v>
      </c>
      <c r="H136" s="6">
        <v>29</v>
      </c>
      <c r="I136" s="5" t="s">
        <v>15</v>
      </c>
      <c r="J136" s="5" t="s">
        <v>16</v>
      </c>
      <c r="K136" s="5" t="s">
        <v>17</v>
      </c>
      <c r="L136" s="5" t="s">
        <v>18</v>
      </c>
    </row>
    <row r="137" hidden="1" spans="1:12">
      <c r="A137" s="1">
        <v>136</v>
      </c>
      <c r="B137" s="1" t="s">
        <v>22</v>
      </c>
      <c r="C137" s="5" t="s">
        <v>19</v>
      </c>
      <c r="D137" s="5">
        <v>288.378264502545</v>
      </c>
      <c r="E137" s="5">
        <v>206.28547668457</v>
      </c>
      <c r="F137" s="5">
        <v>21.2440938125422</v>
      </c>
      <c r="G137" s="5">
        <v>0.848987139010142</v>
      </c>
      <c r="H137" s="6">
        <v>30</v>
      </c>
      <c r="I137" s="5" t="s">
        <v>15</v>
      </c>
      <c r="J137" s="5" t="s">
        <v>16</v>
      </c>
      <c r="K137" s="5" t="s">
        <v>17</v>
      </c>
      <c r="L137" s="5" t="s">
        <v>18</v>
      </c>
    </row>
    <row r="138" hidden="1" spans="1:12">
      <c r="A138" s="1">
        <v>137</v>
      </c>
      <c r="B138" s="1" t="s">
        <v>22</v>
      </c>
      <c r="C138" s="5" t="s">
        <v>19</v>
      </c>
      <c r="D138" s="5">
        <v>165.05332353326</v>
      </c>
      <c r="E138" s="5">
        <v>112.802398681641</v>
      </c>
      <c r="F138" s="5">
        <v>12.9769501862702</v>
      </c>
      <c r="G138" s="5">
        <v>0.950530514841112</v>
      </c>
      <c r="H138" s="6">
        <v>31</v>
      </c>
      <c r="I138" s="5" t="s">
        <v>15</v>
      </c>
      <c r="J138" s="5" t="s">
        <v>16</v>
      </c>
      <c r="K138" s="5" t="s">
        <v>17</v>
      </c>
      <c r="L138" s="5" t="s">
        <v>18</v>
      </c>
    </row>
    <row r="139" hidden="1" spans="1:12">
      <c r="A139" s="1">
        <v>138</v>
      </c>
      <c r="B139" s="1" t="s">
        <v>22</v>
      </c>
      <c r="C139" s="5" t="s">
        <v>19</v>
      </c>
      <c r="D139" s="5">
        <v>159.202805261481</v>
      </c>
      <c r="E139" s="5">
        <v>106.369636535645</v>
      </c>
      <c r="F139" s="5">
        <v>12.5188745098349</v>
      </c>
      <c r="G139" s="5">
        <v>0.953975366016465</v>
      </c>
      <c r="H139" s="6">
        <v>32</v>
      </c>
      <c r="I139" s="5" t="s">
        <v>15</v>
      </c>
      <c r="J139" s="5" t="s">
        <v>16</v>
      </c>
      <c r="K139" s="5" t="s">
        <v>17</v>
      </c>
      <c r="L139" s="5" t="s">
        <v>18</v>
      </c>
    </row>
    <row r="140" hidden="1" spans="1:12">
      <c r="A140" s="1">
        <v>139</v>
      </c>
      <c r="B140" s="1" t="s">
        <v>22</v>
      </c>
      <c r="C140" s="5" t="s">
        <v>19</v>
      </c>
      <c r="D140" s="5">
        <v>256.840675930624</v>
      </c>
      <c r="E140" s="5">
        <v>184.636810302734</v>
      </c>
      <c r="F140" s="5">
        <v>18.1519237565406</v>
      </c>
      <c r="G140" s="5">
        <v>0.880211123160528</v>
      </c>
      <c r="H140" s="6">
        <v>33</v>
      </c>
      <c r="I140" s="5" t="s">
        <v>15</v>
      </c>
      <c r="J140" s="5" t="s">
        <v>16</v>
      </c>
      <c r="K140" s="5" t="s">
        <v>17</v>
      </c>
      <c r="L140" s="5" t="s">
        <v>18</v>
      </c>
    </row>
    <row r="141" hidden="1" spans="1:12">
      <c r="A141" s="1">
        <v>140</v>
      </c>
      <c r="B141" s="1" t="s">
        <v>22</v>
      </c>
      <c r="C141" s="5" t="s">
        <v>19</v>
      </c>
      <c r="D141" s="5">
        <v>169.81402971339</v>
      </c>
      <c r="E141" s="5">
        <v>115.32396697998</v>
      </c>
      <c r="F141" s="5">
        <v>12.5173015359007</v>
      </c>
      <c r="G141" s="5">
        <v>0.947635614032246</v>
      </c>
      <c r="H141" s="6">
        <v>34</v>
      </c>
      <c r="I141" s="5" t="s">
        <v>15</v>
      </c>
      <c r="J141" s="5" t="s">
        <v>16</v>
      </c>
      <c r="K141" s="5" t="s">
        <v>17</v>
      </c>
      <c r="L141" s="5" t="s">
        <v>18</v>
      </c>
    </row>
    <row r="142" hidden="1" spans="1:12">
      <c r="A142" s="1">
        <v>141</v>
      </c>
      <c r="B142" s="1" t="s">
        <v>22</v>
      </c>
      <c r="C142" s="5" t="s">
        <v>19</v>
      </c>
      <c r="D142" s="5">
        <v>163.692451719681</v>
      </c>
      <c r="E142" s="5">
        <v>110.862060546875</v>
      </c>
      <c r="F142" s="5">
        <v>13.7382519097976</v>
      </c>
      <c r="G142" s="5">
        <v>0.951342903238781</v>
      </c>
      <c r="H142" s="6">
        <v>35</v>
      </c>
      <c r="I142" s="5" t="s">
        <v>15</v>
      </c>
      <c r="J142" s="5" t="s">
        <v>16</v>
      </c>
      <c r="K142" s="5" t="s">
        <v>17</v>
      </c>
      <c r="L142" s="5" t="s">
        <v>18</v>
      </c>
    </row>
    <row r="143" hidden="1" spans="1:12">
      <c r="A143" s="1">
        <v>142</v>
      </c>
      <c r="B143" s="1" t="s">
        <v>22</v>
      </c>
      <c r="C143" s="5" t="s">
        <v>19</v>
      </c>
      <c r="D143" s="5">
        <v>202.343554536585</v>
      </c>
      <c r="E143" s="5">
        <v>138.079040527344</v>
      </c>
      <c r="F143" s="5">
        <v>13.6980774961872</v>
      </c>
      <c r="G143" s="5">
        <v>0.92565228692419</v>
      </c>
      <c r="H143" s="6">
        <v>36</v>
      </c>
      <c r="I143" s="5" t="s">
        <v>15</v>
      </c>
      <c r="J143" s="5" t="s">
        <v>16</v>
      </c>
      <c r="K143" s="5" t="s">
        <v>17</v>
      </c>
      <c r="L143" s="5" t="s">
        <v>18</v>
      </c>
    </row>
    <row r="144" hidden="1" spans="1:12">
      <c r="A144" s="1">
        <v>143</v>
      </c>
      <c r="B144" s="1" t="s">
        <v>22</v>
      </c>
      <c r="C144" s="5" t="s">
        <v>19</v>
      </c>
      <c r="D144" s="5">
        <v>279.430209869119</v>
      </c>
      <c r="E144" s="5">
        <v>188.79345703125</v>
      </c>
      <c r="F144" s="5">
        <v>17.3795876679597</v>
      </c>
      <c r="G144" s="5">
        <v>0.858213272355621</v>
      </c>
      <c r="H144" s="6">
        <v>37</v>
      </c>
      <c r="I144" s="5" t="s">
        <v>15</v>
      </c>
      <c r="J144" s="5" t="s">
        <v>16</v>
      </c>
      <c r="K144" s="5" t="s">
        <v>17</v>
      </c>
      <c r="L144" s="5" t="s">
        <v>18</v>
      </c>
    </row>
    <row r="145" hidden="1" spans="1:12">
      <c r="A145" s="1">
        <v>144</v>
      </c>
      <c r="B145" s="1" t="s">
        <v>22</v>
      </c>
      <c r="C145" s="5" t="s">
        <v>19</v>
      </c>
      <c r="D145" s="5">
        <v>211.692122403031</v>
      </c>
      <c r="E145" s="5">
        <v>141.096405029297</v>
      </c>
      <c r="F145" s="5">
        <v>15.0479917173032</v>
      </c>
      <c r="G145" s="5">
        <v>0.918623635196666</v>
      </c>
      <c r="H145" s="6">
        <v>38</v>
      </c>
      <c r="I145" s="5" t="s">
        <v>15</v>
      </c>
      <c r="J145" s="5" t="s">
        <v>16</v>
      </c>
      <c r="K145" s="5" t="s">
        <v>17</v>
      </c>
      <c r="L145" s="5" t="s">
        <v>18</v>
      </c>
    </row>
    <row r="146" hidden="1" spans="1:12">
      <c r="A146" s="1">
        <v>145</v>
      </c>
      <c r="B146" s="1" t="s">
        <v>22</v>
      </c>
      <c r="C146" s="5" t="s">
        <v>19</v>
      </c>
      <c r="D146" s="5">
        <v>275.212205057298</v>
      </c>
      <c r="E146" s="5">
        <v>198.262710571289</v>
      </c>
      <c r="F146" s="5">
        <v>18.8353691572025</v>
      </c>
      <c r="G146" s="5">
        <v>0.862461507783859</v>
      </c>
      <c r="H146" s="6">
        <v>39</v>
      </c>
      <c r="I146" s="5" t="s">
        <v>15</v>
      </c>
      <c r="J146" s="5" t="s">
        <v>16</v>
      </c>
      <c r="K146" s="5" t="s">
        <v>17</v>
      </c>
      <c r="L146" s="5" t="s">
        <v>18</v>
      </c>
    </row>
    <row r="147" hidden="1" spans="1:12">
      <c r="A147" s="1">
        <v>146</v>
      </c>
      <c r="B147" s="1" t="s">
        <v>22</v>
      </c>
      <c r="C147" s="5" t="s">
        <v>19</v>
      </c>
      <c r="D147" s="5">
        <v>261.62222287107</v>
      </c>
      <c r="E147" s="5">
        <v>177.263626098633</v>
      </c>
      <c r="F147" s="5">
        <v>22.1125897066093</v>
      </c>
      <c r="G147" s="5">
        <v>0.875709442696519</v>
      </c>
      <c r="H147" s="6">
        <v>40</v>
      </c>
      <c r="I147" s="5" t="s">
        <v>15</v>
      </c>
      <c r="J147" s="5" t="s">
        <v>16</v>
      </c>
      <c r="K147" s="5" t="s">
        <v>17</v>
      </c>
      <c r="L147" s="5" t="s">
        <v>18</v>
      </c>
    </row>
    <row r="148" hidden="1" spans="1:12">
      <c r="A148" s="1">
        <v>147</v>
      </c>
      <c r="B148" s="1" t="s">
        <v>22</v>
      </c>
      <c r="C148" s="5" t="s">
        <v>19</v>
      </c>
      <c r="D148" s="5">
        <v>255.630806780012</v>
      </c>
      <c r="E148" s="5">
        <v>171.07209777832</v>
      </c>
      <c r="F148" s="5">
        <v>16.3382412474832</v>
      </c>
      <c r="G148" s="5">
        <v>0.881337009104441</v>
      </c>
      <c r="H148" s="6">
        <v>41</v>
      </c>
      <c r="I148" s="5" t="s">
        <v>15</v>
      </c>
      <c r="J148" s="5" t="s">
        <v>16</v>
      </c>
      <c r="K148" s="5" t="s">
        <v>17</v>
      </c>
      <c r="L148" s="5" t="s">
        <v>18</v>
      </c>
    </row>
    <row r="149" hidden="1" spans="1:12">
      <c r="A149" s="1">
        <v>148</v>
      </c>
      <c r="B149" s="1" t="s">
        <v>22</v>
      </c>
      <c r="C149" s="5" t="s">
        <v>19</v>
      </c>
      <c r="D149" s="5">
        <v>272.90010764014</v>
      </c>
      <c r="E149" s="5">
        <v>188.781707763672</v>
      </c>
      <c r="F149" s="5">
        <v>17.5464736090766</v>
      </c>
      <c r="G149" s="5">
        <v>0.864762757913355</v>
      </c>
      <c r="H149" s="6">
        <v>42</v>
      </c>
      <c r="I149" s="5" t="s">
        <v>15</v>
      </c>
      <c r="J149" s="5" t="s">
        <v>16</v>
      </c>
      <c r="K149" s="5" t="s">
        <v>17</v>
      </c>
      <c r="L149" s="5" t="s">
        <v>18</v>
      </c>
    </row>
    <row r="150" hidden="1" spans="1:12">
      <c r="A150" s="1">
        <v>149</v>
      </c>
      <c r="B150" s="1" t="s">
        <v>22</v>
      </c>
      <c r="C150" s="5" t="s">
        <v>19</v>
      </c>
      <c r="D150" s="5">
        <v>252.979062868847</v>
      </c>
      <c r="E150" s="5">
        <v>179.823135375977</v>
      </c>
      <c r="F150" s="5">
        <v>17.7565233207043</v>
      </c>
      <c r="G150" s="5">
        <v>0.883786123050226</v>
      </c>
      <c r="H150" s="6">
        <v>43</v>
      </c>
      <c r="I150" s="5" t="s">
        <v>15</v>
      </c>
      <c r="J150" s="5" t="s">
        <v>16</v>
      </c>
      <c r="K150" s="5" t="s">
        <v>17</v>
      </c>
      <c r="L150" s="5" t="s">
        <v>18</v>
      </c>
    </row>
    <row r="151" hidden="1" spans="1:12">
      <c r="A151" s="1">
        <v>150</v>
      </c>
      <c r="B151" s="1" t="s">
        <v>22</v>
      </c>
      <c r="C151" s="5" t="s">
        <v>19</v>
      </c>
      <c r="D151" s="5">
        <v>232.620390537352</v>
      </c>
      <c r="E151" s="5">
        <v>159.873138427734</v>
      </c>
      <c r="F151" s="5">
        <v>19.7700217918113</v>
      </c>
      <c r="G151" s="5">
        <v>0.901738261056616</v>
      </c>
      <c r="H151" s="6">
        <v>44</v>
      </c>
      <c r="I151" s="5" t="s">
        <v>15</v>
      </c>
      <c r="J151" s="5" t="s">
        <v>16</v>
      </c>
      <c r="K151" s="5" t="s">
        <v>17</v>
      </c>
      <c r="L151" s="5" t="s">
        <v>18</v>
      </c>
    </row>
    <row r="152" hidden="1" spans="1:12">
      <c r="A152" s="1">
        <v>151</v>
      </c>
      <c r="B152" s="1" t="s">
        <v>22</v>
      </c>
      <c r="C152" s="5" t="s">
        <v>19</v>
      </c>
      <c r="D152" s="5">
        <v>321.840871977131</v>
      </c>
      <c r="E152" s="5">
        <v>230.276519775391</v>
      </c>
      <c r="F152" s="5">
        <v>25.0563751032323</v>
      </c>
      <c r="G152" s="5">
        <v>0.811907610589895</v>
      </c>
      <c r="H152" s="6">
        <v>45</v>
      </c>
      <c r="I152" s="5" t="s">
        <v>15</v>
      </c>
      <c r="J152" s="5" t="s">
        <v>16</v>
      </c>
      <c r="K152" s="5" t="s">
        <v>17</v>
      </c>
      <c r="L152" s="5" t="s">
        <v>18</v>
      </c>
    </row>
    <row r="153" hidden="1" spans="1:12">
      <c r="A153" s="1">
        <v>152</v>
      </c>
      <c r="B153" s="1" t="s">
        <v>22</v>
      </c>
      <c r="C153" s="5" t="s">
        <v>19</v>
      </c>
      <c r="D153" s="5">
        <v>329.480853483932</v>
      </c>
      <c r="E153" s="5">
        <v>241.308547973633</v>
      </c>
      <c r="F153" s="5">
        <v>23.2203942758066</v>
      </c>
      <c r="G153" s="5">
        <v>0.802871568023836</v>
      </c>
      <c r="H153" s="6">
        <v>46</v>
      </c>
      <c r="I153" s="5" t="s">
        <v>15</v>
      </c>
      <c r="J153" s="5" t="s">
        <v>16</v>
      </c>
      <c r="K153" s="5" t="s">
        <v>17</v>
      </c>
      <c r="L153" s="5" t="s">
        <v>18</v>
      </c>
    </row>
    <row r="154" hidden="1" spans="1:12">
      <c r="A154" s="1">
        <v>153</v>
      </c>
      <c r="B154" s="1" t="s">
        <v>22</v>
      </c>
      <c r="C154" s="5" t="s">
        <v>19</v>
      </c>
      <c r="D154" s="5">
        <v>345.946742198131</v>
      </c>
      <c r="E154" s="5">
        <v>241.109588623047</v>
      </c>
      <c r="F154" s="5">
        <v>23.5447236049322</v>
      </c>
      <c r="G154" s="5">
        <v>0.782676163973875</v>
      </c>
      <c r="H154" s="6">
        <v>47</v>
      </c>
      <c r="I154" s="5" t="s">
        <v>15</v>
      </c>
      <c r="J154" s="5" t="s">
        <v>16</v>
      </c>
      <c r="K154" s="5" t="s">
        <v>17</v>
      </c>
      <c r="L154" s="5" t="s">
        <v>18</v>
      </c>
    </row>
    <row r="155" hidden="1" spans="1:12">
      <c r="A155" s="1">
        <v>154</v>
      </c>
      <c r="B155" s="1" t="s">
        <v>22</v>
      </c>
      <c r="C155" s="5" t="s">
        <v>19</v>
      </c>
      <c r="D155" s="5">
        <v>265.133339095633</v>
      </c>
      <c r="E155" s="5">
        <v>170.909942626953</v>
      </c>
      <c r="F155" s="5">
        <v>17.364717412878</v>
      </c>
      <c r="G155" s="5">
        <v>0.872350957149949</v>
      </c>
      <c r="H155" s="6">
        <v>48</v>
      </c>
      <c r="I155" s="5" t="s">
        <v>15</v>
      </c>
      <c r="J155" s="5" t="s">
        <v>16</v>
      </c>
      <c r="K155" s="5" t="s">
        <v>17</v>
      </c>
      <c r="L155" s="5" t="s">
        <v>18</v>
      </c>
    </row>
    <row r="156" hidden="1" spans="1:12">
      <c r="A156" s="1">
        <v>155</v>
      </c>
      <c r="B156" s="1" t="s">
        <v>22</v>
      </c>
      <c r="C156" s="5" t="s">
        <v>19</v>
      </c>
      <c r="D156" s="5">
        <v>271.165755927071</v>
      </c>
      <c r="E156" s="5">
        <v>190.542373657227</v>
      </c>
      <c r="F156" s="5">
        <v>20.7559067525981</v>
      </c>
      <c r="G156" s="5">
        <v>0.866476246201393</v>
      </c>
      <c r="H156" s="6">
        <v>49</v>
      </c>
      <c r="I156" s="5" t="s">
        <v>15</v>
      </c>
      <c r="J156" s="5" t="s">
        <v>16</v>
      </c>
      <c r="K156" s="5" t="s">
        <v>17</v>
      </c>
      <c r="L156" s="5" t="s">
        <v>18</v>
      </c>
    </row>
    <row r="157" hidden="1" spans="1:12">
      <c r="A157" s="1">
        <v>156</v>
      </c>
      <c r="B157" s="1" t="s">
        <v>22</v>
      </c>
      <c r="C157" s="5" t="s">
        <v>19</v>
      </c>
      <c r="D157" s="5">
        <v>317.750344216965</v>
      </c>
      <c r="E157" s="5">
        <v>232.688293457031</v>
      </c>
      <c r="F157" s="5">
        <v>22.9533277911904</v>
      </c>
      <c r="G157" s="5">
        <v>0.816658441884242</v>
      </c>
      <c r="H157" s="6">
        <v>50</v>
      </c>
      <c r="I157" s="5" t="s">
        <v>15</v>
      </c>
      <c r="J157" s="5" t="s">
        <v>16</v>
      </c>
      <c r="K157" s="5" t="s">
        <v>17</v>
      </c>
      <c r="L157" s="5" t="s">
        <v>18</v>
      </c>
    </row>
    <row r="158" hidden="1" spans="1:12">
      <c r="A158" s="1">
        <v>157</v>
      </c>
      <c r="B158" s="1" t="s">
        <v>22</v>
      </c>
      <c r="C158" s="5" t="s">
        <v>19</v>
      </c>
      <c r="D158" s="5">
        <v>297.134820515031</v>
      </c>
      <c r="E158" s="5">
        <v>207.336364746094</v>
      </c>
      <c r="F158" s="5">
        <v>21.005157188133</v>
      </c>
      <c r="G158" s="5">
        <v>0.839676945560113</v>
      </c>
      <c r="H158" s="6">
        <v>51</v>
      </c>
      <c r="I158" s="5" t="s">
        <v>15</v>
      </c>
      <c r="J158" s="5" t="s">
        <v>16</v>
      </c>
      <c r="K158" s="5" t="s">
        <v>17</v>
      </c>
      <c r="L158" s="5" t="s">
        <v>18</v>
      </c>
    </row>
    <row r="159" hidden="1" spans="1:12">
      <c r="A159" s="1">
        <v>158</v>
      </c>
      <c r="B159" s="1" t="s">
        <v>22</v>
      </c>
      <c r="C159" s="5" t="s">
        <v>19</v>
      </c>
      <c r="D159" s="5">
        <v>316.352478455599</v>
      </c>
      <c r="E159" s="5">
        <v>223.023941040039</v>
      </c>
      <c r="F159" s="5">
        <v>21.6435844515577</v>
      </c>
      <c r="G159" s="5">
        <v>0.818268034246765</v>
      </c>
      <c r="H159" s="6">
        <v>52</v>
      </c>
      <c r="I159" s="5" t="s">
        <v>15</v>
      </c>
      <c r="J159" s="5" t="s">
        <v>16</v>
      </c>
      <c r="K159" s="5" t="s">
        <v>17</v>
      </c>
      <c r="L159" s="5" t="s">
        <v>18</v>
      </c>
    </row>
    <row r="160" hidden="1" spans="1:12">
      <c r="A160" s="1">
        <v>159</v>
      </c>
      <c r="B160" s="1" t="s">
        <v>22</v>
      </c>
      <c r="C160" s="5" t="s">
        <v>19</v>
      </c>
      <c r="D160" s="5">
        <v>306.970110006658</v>
      </c>
      <c r="E160" s="5">
        <v>229.10400390625</v>
      </c>
      <c r="F160" s="5">
        <v>28.1493693222234</v>
      </c>
      <c r="G160" s="5">
        <v>0.828887772706364</v>
      </c>
      <c r="H160" s="6">
        <v>53</v>
      </c>
      <c r="I160" s="5" t="s">
        <v>15</v>
      </c>
      <c r="J160" s="5" t="s">
        <v>16</v>
      </c>
      <c r="K160" s="5" t="s">
        <v>17</v>
      </c>
      <c r="L160" s="5" t="s">
        <v>18</v>
      </c>
    </row>
    <row r="161" hidden="1" spans="1:12">
      <c r="A161" s="1">
        <v>160</v>
      </c>
      <c r="B161" s="1" t="s">
        <v>22</v>
      </c>
      <c r="C161" s="5" t="s">
        <v>19</v>
      </c>
      <c r="D161" s="5">
        <v>306.76568827038</v>
      </c>
      <c r="E161" s="5">
        <v>222.565826416016</v>
      </c>
      <c r="F161" s="5">
        <v>24.8221244341061</v>
      </c>
      <c r="G161" s="5">
        <v>0.82911559388089</v>
      </c>
      <c r="H161" s="6">
        <v>54</v>
      </c>
      <c r="I161" s="5" t="s">
        <v>15</v>
      </c>
      <c r="J161" s="5" t="s">
        <v>16</v>
      </c>
      <c r="K161" s="5" t="s">
        <v>17</v>
      </c>
      <c r="L161" s="5" t="s">
        <v>18</v>
      </c>
    </row>
    <row r="162" hidden="1" spans="1:12">
      <c r="A162" s="1">
        <v>161</v>
      </c>
      <c r="B162" s="1" t="s">
        <v>22</v>
      </c>
      <c r="C162" s="5" t="s">
        <v>19</v>
      </c>
      <c r="D162" s="5">
        <v>357.714642732164</v>
      </c>
      <c r="E162" s="5">
        <v>265.407989501953</v>
      </c>
      <c r="F162" s="5">
        <v>24.222567052017</v>
      </c>
      <c r="G162" s="5">
        <v>0.767639507528845</v>
      </c>
      <c r="H162" s="6">
        <v>55</v>
      </c>
      <c r="I162" s="5" t="s">
        <v>15</v>
      </c>
      <c r="J162" s="5" t="s">
        <v>16</v>
      </c>
      <c r="K162" s="5" t="s">
        <v>17</v>
      </c>
      <c r="L162" s="5" t="s">
        <v>18</v>
      </c>
    </row>
    <row r="163" hidden="1" spans="1:12">
      <c r="A163" s="1">
        <v>162</v>
      </c>
      <c r="B163" s="1" t="s">
        <v>22</v>
      </c>
      <c r="C163" s="5" t="s">
        <v>19</v>
      </c>
      <c r="D163" s="5">
        <v>280.130522033926</v>
      </c>
      <c r="E163" s="5">
        <v>202.566360473633</v>
      </c>
      <c r="F163" s="5">
        <v>19.8203498934522</v>
      </c>
      <c r="G163" s="5">
        <v>0.857501662743841</v>
      </c>
      <c r="H163" s="6">
        <v>56</v>
      </c>
      <c r="I163" s="5" t="s">
        <v>15</v>
      </c>
      <c r="J163" s="5" t="s">
        <v>16</v>
      </c>
      <c r="K163" s="5" t="s">
        <v>17</v>
      </c>
      <c r="L163" s="5" t="s">
        <v>18</v>
      </c>
    </row>
    <row r="164" hidden="1" spans="1:12">
      <c r="A164" s="1">
        <v>163</v>
      </c>
      <c r="B164" s="1" t="s">
        <v>22</v>
      </c>
      <c r="C164" s="5" t="s">
        <v>19</v>
      </c>
      <c r="D164" s="5">
        <v>281.838925075122</v>
      </c>
      <c r="E164" s="5">
        <v>210.314407348633</v>
      </c>
      <c r="F164" s="5">
        <v>21.07258549443</v>
      </c>
      <c r="G164" s="5">
        <v>0.855758303684276</v>
      </c>
      <c r="H164" s="6">
        <v>57</v>
      </c>
      <c r="I164" s="5" t="s">
        <v>15</v>
      </c>
      <c r="J164" s="5" t="s">
        <v>16</v>
      </c>
      <c r="K164" s="5" t="s">
        <v>17</v>
      </c>
      <c r="L164" s="5" t="s">
        <v>18</v>
      </c>
    </row>
    <row r="165" hidden="1" spans="1:12">
      <c r="A165" s="1">
        <v>164</v>
      </c>
      <c r="B165" s="1" t="s">
        <v>22</v>
      </c>
      <c r="C165" s="5" t="s">
        <v>19</v>
      </c>
      <c r="D165" s="5">
        <v>241.975673493225</v>
      </c>
      <c r="E165" s="5">
        <v>166.582641601562</v>
      </c>
      <c r="F165" s="5">
        <v>19.448365105523</v>
      </c>
      <c r="G165" s="5">
        <v>0.893675757271382</v>
      </c>
      <c r="H165" s="6">
        <v>58</v>
      </c>
      <c r="I165" s="5" t="s">
        <v>15</v>
      </c>
      <c r="J165" s="5" t="s">
        <v>16</v>
      </c>
      <c r="K165" s="5" t="s">
        <v>17</v>
      </c>
      <c r="L165" s="5" t="s">
        <v>18</v>
      </c>
    </row>
    <row r="166" hidden="1" spans="1:12">
      <c r="A166" s="1">
        <v>165</v>
      </c>
      <c r="B166" s="1" t="s">
        <v>22</v>
      </c>
      <c r="C166" s="5" t="s">
        <v>19</v>
      </c>
      <c r="D166" s="5">
        <v>224.553471847464</v>
      </c>
      <c r="E166" s="5">
        <v>148.29655456543</v>
      </c>
      <c r="F166" s="5">
        <v>15.2125240843973</v>
      </c>
      <c r="G166" s="5">
        <v>0.908435224614517</v>
      </c>
      <c r="H166" s="6">
        <v>59</v>
      </c>
      <c r="I166" s="5" t="s">
        <v>15</v>
      </c>
      <c r="J166" s="5" t="s">
        <v>16</v>
      </c>
      <c r="K166" s="5" t="s">
        <v>17</v>
      </c>
      <c r="L166" s="5" t="s">
        <v>18</v>
      </c>
    </row>
    <row r="167" hidden="1" spans="1:12">
      <c r="A167" s="1">
        <v>166</v>
      </c>
      <c r="B167" s="1" t="s">
        <v>22</v>
      </c>
      <c r="C167" s="5" t="s">
        <v>19</v>
      </c>
      <c r="D167" s="5">
        <v>237.424494576697</v>
      </c>
      <c r="E167" s="5">
        <v>157.692825317383</v>
      </c>
      <c r="F167" s="5">
        <v>15.6470487147202</v>
      </c>
      <c r="G167" s="5">
        <v>0.897637733966639</v>
      </c>
      <c r="H167" s="6">
        <v>60</v>
      </c>
      <c r="I167" s="5" t="s">
        <v>15</v>
      </c>
      <c r="J167" s="5" t="s">
        <v>16</v>
      </c>
      <c r="K167" s="5" t="s">
        <v>17</v>
      </c>
      <c r="L167" s="5" t="s">
        <v>18</v>
      </c>
    </row>
    <row r="168" hidden="1" spans="1:12">
      <c r="A168" s="1">
        <v>167</v>
      </c>
      <c r="B168" s="1" t="s">
        <v>22</v>
      </c>
      <c r="C168" s="5" t="s">
        <v>19</v>
      </c>
      <c r="D168" s="5">
        <v>229.898262145454</v>
      </c>
      <c r="E168" s="5">
        <v>162.481689453125</v>
      </c>
      <c r="F168" s="5">
        <v>18.5008343355155</v>
      </c>
      <c r="G168" s="5">
        <v>0.904024532283074</v>
      </c>
      <c r="H168" s="6">
        <v>61</v>
      </c>
      <c r="I168" s="5" t="s">
        <v>15</v>
      </c>
      <c r="J168" s="5" t="s">
        <v>16</v>
      </c>
      <c r="K168" s="5" t="s">
        <v>17</v>
      </c>
      <c r="L168" s="5" t="s">
        <v>18</v>
      </c>
    </row>
    <row r="169" hidden="1" spans="1:12">
      <c r="A169" s="1">
        <v>168</v>
      </c>
      <c r="B169" s="1" t="s">
        <v>22</v>
      </c>
      <c r="C169" s="5" t="s">
        <v>19</v>
      </c>
      <c r="D169" s="5">
        <v>241.616108217147</v>
      </c>
      <c r="E169" s="5">
        <v>168.01383972168</v>
      </c>
      <c r="F169" s="5">
        <v>19.9079984500084</v>
      </c>
      <c r="G169" s="5">
        <v>0.893991510204796</v>
      </c>
      <c r="H169" s="6">
        <v>62</v>
      </c>
      <c r="I169" s="5" t="s">
        <v>15</v>
      </c>
      <c r="J169" s="5" t="s">
        <v>16</v>
      </c>
      <c r="K169" s="5" t="s">
        <v>17</v>
      </c>
      <c r="L169" s="5" t="s">
        <v>18</v>
      </c>
    </row>
    <row r="170" hidden="1" spans="1:12">
      <c r="A170" s="1">
        <v>169</v>
      </c>
      <c r="B170" s="1" t="s">
        <v>22</v>
      </c>
      <c r="C170" s="5" t="s">
        <v>19</v>
      </c>
      <c r="D170" s="5">
        <v>268.924202262459</v>
      </c>
      <c r="E170" s="5">
        <v>186.279220581055</v>
      </c>
      <c r="F170" s="5">
        <v>19.2123483728479</v>
      </c>
      <c r="G170" s="5">
        <v>0.868674616905382</v>
      </c>
      <c r="H170" s="6">
        <v>63</v>
      </c>
      <c r="I170" s="5" t="s">
        <v>15</v>
      </c>
      <c r="J170" s="5" t="s">
        <v>16</v>
      </c>
      <c r="K170" s="5" t="s">
        <v>17</v>
      </c>
      <c r="L170" s="5" t="s">
        <v>18</v>
      </c>
    </row>
    <row r="171" hidden="1" spans="1:12">
      <c r="A171" s="1">
        <v>170</v>
      </c>
      <c r="B171" s="1" t="s">
        <v>22</v>
      </c>
      <c r="C171" s="5" t="s">
        <v>19</v>
      </c>
      <c r="D171" s="5">
        <v>294.072296595582</v>
      </c>
      <c r="E171" s="5">
        <v>202.776107788086</v>
      </c>
      <c r="F171" s="5">
        <v>18.9625410386074</v>
      </c>
      <c r="G171" s="5">
        <v>0.842964777588783</v>
      </c>
      <c r="H171" s="6">
        <v>64</v>
      </c>
      <c r="I171" s="5" t="s">
        <v>15</v>
      </c>
      <c r="J171" s="5" t="s">
        <v>16</v>
      </c>
      <c r="K171" s="5" t="s">
        <v>17</v>
      </c>
      <c r="L171" s="5" t="s">
        <v>18</v>
      </c>
    </row>
    <row r="172" hidden="1" spans="1:12">
      <c r="A172" s="1">
        <v>171</v>
      </c>
      <c r="B172" s="1" t="s">
        <v>22</v>
      </c>
      <c r="C172" s="5" t="s">
        <v>19</v>
      </c>
      <c r="D172" s="5">
        <v>202.513743746566</v>
      </c>
      <c r="E172" s="5">
        <v>136.349273681641</v>
      </c>
      <c r="F172" s="5">
        <v>16.5286440908173</v>
      </c>
      <c r="G172" s="5">
        <v>0.925527166685221</v>
      </c>
      <c r="H172" s="6">
        <v>65</v>
      </c>
      <c r="I172" s="5" t="s">
        <v>15</v>
      </c>
      <c r="J172" s="5" t="s">
        <v>16</v>
      </c>
      <c r="K172" s="5" t="s">
        <v>17</v>
      </c>
      <c r="L172" s="5" t="s">
        <v>18</v>
      </c>
    </row>
    <row r="173" hidden="1" spans="1:12">
      <c r="A173" s="1">
        <v>172</v>
      </c>
      <c r="B173" s="1" t="s">
        <v>22</v>
      </c>
      <c r="C173" s="5" t="s">
        <v>19</v>
      </c>
      <c r="D173" s="5">
        <v>264.92521055479</v>
      </c>
      <c r="E173" s="5">
        <v>189.37287902832</v>
      </c>
      <c r="F173" s="5">
        <v>18.5810948595589</v>
      </c>
      <c r="G173" s="5">
        <v>0.872551286443827</v>
      </c>
      <c r="H173" s="6">
        <v>66</v>
      </c>
      <c r="I173" s="5" t="s">
        <v>15</v>
      </c>
      <c r="J173" s="5" t="s">
        <v>16</v>
      </c>
      <c r="K173" s="5" t="s">
        <v>17</v>
      </c>
      <c r="L173" s="5" t="s">
        <v>18</v>
      </c>
    </row>
    <row r="174" hidden="1" spans="1:12">
      <c r="A174" s="1">
        <v>173</v>
      </c>
      <c r="B174" s="1" t="s">
        <v>22</v>
      </c>
      <c r="C174" s="5" t="s">
        <v>19</v>
      </c>
      <c r="D174" s="5">
        <v>246.029842892585</v>
      </c>
      <c r="E174" s="5">
        <v>173.698593139648</v>
      </c>
      <c r="F174" s="5">
        <v>19.5844532530985</v>
      </c>
      <c r="G174" s="5">
        <v>0.890083105427695</v>
      </c>
      <c r="H174" s="6">
        <v>67</v>
      </c>
      <c r="I174" s="5" t="s">
        <v>15</v>
      </c>
      <c r="J174" s="5" t="s">
        <v>16</v>
      </c>
      <c r="K174" s="5" t="s">
        <v>17</v>
      </c>
      <c r="L174" s="5" t="s">
        <v>18</v>
      </c>
    </row>
    <row r="175" hidden="1" spans="1:12">
      <c r="A175" s="1">
        <v>174</v>
      </c>
      <c r="B175" s="1" t="s">
        <v>22</v>
      </c>
      <c r="C175" s="5" t="s">
        <v>19</v>
      </c>
      <c r="D175" s="5">
        <v>225.911668647837</v>
      </c>
      <c r="E175" s="5">
        <v>156.260467529297</v>
      </c>
      <c r="F175" s="5">
        <v>16.1094853907456</v>
      </c>
      <c r="G175" s="5">
        <v>0.90732422997148</v>
      </c>
      <c r="H175" s="6">
        <v>68</v>
      </c>
      <c r="I175" s="5" t="s">
        <v>15</v>
      </c>
      <c r="J175" s="5" t="s">
        <v>16</v>
      </c>
      <c r="K175" s="5" t="s">
        <v>17</v>
      </c>
      <c r="L175" s="5" t="s">
        <v>18</v>
      </c>
    </row>
    <row r="176" hidden="1" spans="1:12">
      <c r="A176" s="1">
        <v>175</v>
      </c>
      <c r="B176" s="1" t="s">
        <v>22</v>
      </c>
      <c r="C176" s="5" t="s">
        <v>19</v>
      </c>
      <c r="D176" s="5">
        <v>247.638266302888</v>
      </c>
      <c r="E176" s="5">
        <v>172.534210205078</v>
      </c>
      <c r="F176" s="5">
        <v>16.2611160749271</v>
      </c>
      <c r="G176" s="5">
        <v>0.888641247474338</v>
      </c>
      <c r="H176" s="6">
        <v>69</v>
      </c>
      <c r="I176" s="5" t="s">
        <v>15</v>
      </c>
      <c r="J176" s="5" t="s">
        <v>16</v>
      </c>
      <c r="K176" s="5" t="s">
        <v>17</v>
      </c>
      <c r="L176" s="5" t="s">
        <v>18</v>
      </c>
    </row>
    <row r="177" hidden="1" spans="1:12">
      <c r="A177" s="1">
        <v>176</v>
      </c>
      <c r="B177" s="1" t="s">
        <v>22</v>
      </c>
      <c r="C177" s="5" t="s">
        <v>19</v>
      </c>
      <c r="D177" s="5">
        <v>283.318904350733</v>
      </c>
      <c r="E177" s="5">
        <v>201.854614257812</v>
      </c>
      <c r="F177" s="5">
        <v>22.3203470677505</v>
      </c>
      <c r="G177" s="5">
        <v>0.854239466469138</v>
      </c>
      <c r="H177" s="6">
        <v>70</v>
      </c>
      <c r="I177" s="5" t="s">
        <v>15</v>
      </c>
      <c r="J177" s="5" t="s">
        <v>16</v>
      </c>
      <c r="K177" s="5" t="s">
        <v>17</v>
      </c>
      <c r="L177" s="5" t="s">
        <v>18</v>
      </c>
    </row>
    <row r="178" hidden="1" spans="1:12">
      <c r="A178" s="1">
        <v>177</v>
      </c>
      <c r="B178" s="1" t="s">
        <v>22</v>
      </c>
      <c r="C178" s="5" t="s">
        <v>19</v>
      </c>
      <c r="D178" s="5">
        <v>270.654732777759</v>
      </c>
      <c r="E178" s="5">
        <v>186.18896484375</v>
      </c>
      <c r="F178" s="5">
        <v>17.3277760729378</v>
      </c>
      <c r="G178" s="5">
        <v>0.866979025010248</v>
      </c>
      <c r="H178" s="6">
        <v>71</v>
      </c>
      <c r="I178" s="5" t="s">
        <v>15</v>
      </c>
      <c r="J178" s="5" t="s">
        <v>16</v>
      </c>
      <c r="K178" s="5" t="s">
        <v>17</v>
      </c>
      <c r="L178" s="5" t="s">
        <v>18</v>
      </c>
    </row>
    <row r="179" hidden="1" spans="1:12">
      <c r="A179" s="1">
        <v>178</v>
      </c>
      <c r="B179" s="1" t="s">
        <v>22</v>
      </c>
      <c r="C179" s="5" t="s">
        <v>19</v>
      </c>
      <c r="D179" s="5">
        <v>305.591306936241</v>
      </c>
      <c r="E179" s="5">
        <v>215.045181274414</v>
      </c>
      <c r="F179" s="5">
        <v>19.0012154755769</v>
      </c>
      <c r="G179" s="5">
        <v>0.83042145980453</v>
      </c>
      <c r="H179" s="6">
        <v>72</v>
      </c>
      <c r="I179" s="5" t="s">
        <v>15</v>
      </c>
      <c r="J179" s="5" t="s">
        <v>16</v>
      </c>
      <c r="K179" s="5" t="s">
        <v>17</v>
      </c>
      <c r="L179" s="5" t="s">
        <v>18</v>
      </c>
    </row>
    <row r="180" hidden="1" spans="1:12">
      <c r="A180" s="1">
        <v>179</v>
      </c>
      <c r="B180" s="1" t="s">
        <v>22</v>
      </c>
      <c r="C180" s="5" t="s">
        <v>19</v>
      </c>
      <c r="D180" s="5">
        <v>305.675187597063</v>
      </c>
      <c r="E180" s="5">
        <v>211.475616455078</v>
      </c>
      <c r="F180" s="5">
        <v>19.9087307776934</v>
      </c>
      <c r="G180" s="5">
        <v>0.830328361535181</v>
      </c>
      <c r="H180" s="6">
        <v>73</v>
      </c>
      <c r="I180" s="5" t="s">
        <v>15</v>
      </c>
      <c r="J180" s="5" t="s">
        <v>16</v>
      </c>
      <c r="K180" s="5" t="s">
        <v>17</v>
      </c>
      <c r="L180" s="5" t="s">
        <v>18</v>
      </c>
    </row>
    <row r="181" hidden="1" spans="1:12">
      <c r="A181" s="1">
        <v>180</v>
      </c>
      <c r="B181" s="1" t="s">
        <v>22</v>
      </c>
      <c r="C181" s="5" t="s">
        <v>19</v>
      </c>
      <c r="D181" s="5">
        <v>284.289630043025</v>
      </c>
      <c r="E181" s="5">
        <v>201.128295898437</v>
      </c>
      <c r="F181" s="5">
        <v>18.8040203518338</v>
      </c>
      <c r="G181" s="5">
        <v>0.853238923563145</v>
      </c>
      <c r="H181" s="6">
        <v>74</v>
      </c>
      <c r="I181" s="5" t="s">
        <v>15</v>
      </c>
      <c r="J181" s="5" t="s">
        <v>16</v>
      </c>
      <c r="K181" s="5" t="s">
        <v>17</v>
      </c>
      <c r="L181" s="5" t="s">
        <v>18</v>
      </c>
    </row>
    <row r="182" hidden="1" spans="1:12">
      <c r="A182" s="1">
        <v>181</v>
      </c>
      <c r="B182" s="1" t="s">
        <v>22</v>
      </c>
      <c r="C182" s="5" t="s">
        <v>19</v>
      </c>
      <c r="D182" s="5">
        <v>232.894398346654</v>
      </c>
      <c r="E182" s="5">
        <v>156.762008666992</v>
      </c>
      <c r="F182" s="5">
        <v>14.9529892721294</v>
      </c>
      <c r="G182" s="5">
        <v>0.901506631131347</v>
      </c>
      <c r="H182" s="6">
        <v>75</v>
      </c>
      <c r="I182" s="5" t="s">
        <v>15</v>
      </c>
      <c r="J182" s="5" t="s">
        <v>16</v>
      </c>
      <c r="K182" s="5" t="s">
        <v>17</v>
      </c>
      <c r="L182" s="5" t="s">
        <v>18</v>
      </c>
    </row>
    <row r="183" hidden="1" spans="1:12">
      <c r="A183" s="1">
        <v>182</v>
      </c>
      <c r="B183" s="1" t="s">
        <v>22</v>
      </c>
      <c r="C183" s="5" t="s">
        <v>19</v>
      </c>
      <c r="D183" s="5">
        <v>279.732824539774</v>
      </c>
      <c r="E183" s="5">
        <v>196.57063293457</v>
      </c>
      <c r="F183" s="5">
        <v>18.3162806946554</v>
      </c>
      <c r="G183" s="5">
        <v>0.857905999550308</v>
      </c>
      <c r="H183" s="6">
        <v>76</v>
      </c>
      <c r="I183" s="5" t="s">
        <v>15</v>
      </c>
      <c r="J183" s="5" t="s">
        <v>16</v>
      </c>
      <c r="K183" s="5" t="s">
        <v>17</v>
      </c>
      <c r="L183" s="5" t="s">
        <v>18</v>
      </c>
    </row>
    <row r="184" hidden="1" spans="1:12">
      <c r="A184" s="1">
        <v>183</v>
      </c>
      <c r="B184" s="1" t="s">
        <v>22</v>
      </c>
      <c r="C184" s="5" t="s">
        <v>19</v>
      </c>
      <c r="D184" s="5">
        <v>251.02605847053</v>
      </c>
      <c r="E184" s="5">
        <v>167.81999206543</v>
      </c>
      <c r="F184" s="5">
        <v>15.8072224369756</v>
      </c>
      <c r="G184" s="5">
        <v>0.885573531632064</v>
      </c>
      <c r="H184" s="6">
        <v>77</v>
      </c>
      <c r="I184" s="5" t="s">
        <v>15</v>
      </c>
      <c r="J184" s="5" t="s">
        <v>16</v>
      </c>
      <c r="K184" s="5" t="s">
        <v>17</v>
      </c>
      <c r="L184" s="5" t="s">
        <v>18</v>
      </c>
    </row>
    <row r="185" hidden="1" spans="1:12">
      <c r="A185" s="1">
        <v>184</v>
      </c>
      <c r="B185" s="1" t="s">
        <v>22</v>
      </c>
      <c r="C185" s="5" t="s">
        <v>19</v>
      </c>
      <c r="D185" s="5">
        <v>288.130246698433</v>
      </c>
      <c r="E185" s="5">
        <v>194.647308349609</v>
      </c>
      <c r="F185" s="5">
        <v>18.564968344606</v>
      </c>
      <c r="G185" s="5">
        <v>0.849246796126951</v>
      </c>
      <c r="H185" s="6">
        <v>78</v>
      </c>
      <c r="I185" s="5" t="s">
        <v>15</v>
      </c>
      <c r="J185" s="5" t="s">
        <v>16</v>
      </c>
      <c r="K185" s="5" t="s">
        <v>17</v>
      </c>
      <c r="L185" s="5" t="s">
        <v>18</v>
      </c>
    </row>
    <row r="186" hidden="1" spans="1:12">
      <c r="A186" s="1">
        <v>185</v>
      </c>
      <c r="B186" s="1" t="s">
        <v>22</v>
      </c>
      <c r="C186" s="5" t="s">
        <v>19</v>
      </c>
      <c r="D186" s="5">
        <v>283.493096807488</v>
      </c>
      <c r="E186" s="5">
        <v>182.706283569336</v>
      </c>
      <c r="F186" s="5">
        <v>18.542359199053</v>
      </c>
      <c r="G186" s="5">
        <v>0.854060162583332</v>
      </c>
      <c r="H186" s="6">
        <v>79</v>
      </c>
      <c r="I186" s="5" t="s">
        <v>15</v>
      </c>
      <c r="J186" s="5" t="s">
        <v>16</v>
      </c>
      <c r="K186" s="5" t="s">
        <v>17</v>
      </c>
      <c r="L186" s="5" t="s">
        <v>18</v>
      </c>
    </row>
    <row r="187" hidden="1" spans="1:12">
      <c r="A187" s="1">
        <v>186</v>
      </c>
      <c r="B187" s="1" t="s">
        <v>22</v>
      </c>
      <c r="C187" s="5" t="s">
        <v>19</v>
      </c>
      <c r="D187" s="5">
        <v>281.271651944344</v>
      </c>
      <c r="E187" s="5">
        <v>194.158996582031</v>
      </c>
      <c r="F187" s="5">
        <v>17.4906989674509</v>
      </c>
      <c r="G187" s="5">
        <v>0.856338375414821</v>
      </c>
      <c r="H187" s="6">
        <v>80</v>
      </c>
      <c r="I187" s="5" t="s">
        <v>15</v>
      </c>
      <c r="J187" s="5" t="s">
        <v>16</v>
      </c>
      <c r="K187" s="5" t="s">
        <v>17</v>
      </c>
      <c r="L187" s="5" t="s">
        <v>18</v>
      </c>
    </row>
    <row r="188" hidden="1" spans="1:12">
      <c r="A188" s="1">
        <v>187</v>
      </c>
      <c r="B188" s="1" t="s">
        <v>22</v>
      </c>
      <c r="C188" s="5" t="s">
        <v>19</v>
      </c>
      <c r="D188" s="5">
        <v>245.415018387221</v>
      </c>
      <c r="E188" s="5">
        <v>157.995071411133</v>
      </c>
      <c r="F188" s="5">
        <v>16.3454597378954</v>
      </c>
      <c r="G188" s="5">
        <v>0.890631786869997</v>
      </c>
      <c r="H188" s="6">
        <v>81</v>
      </c>
      <c r="I188" s="5" t="s">
        <v>15</v>
      </c>
      <c r="J188" s="5" t="s">
        <v>16</v>
      </c>
      <c r="K188" s="5" t="s">
        <v>17</v>
      </c>
      <c r="L188" s="5" t="s">
        <v>18</v>
      </c>
    </row>
    <row r="189" hidden="1" spans="1:12">
      <c r="A189" s="1">
        <v>188</v>
      </c>
      <c r="B189" s="1" t="s">
        <v>22</v>
      </c>
      <c r="C189" s="5" t="s">
        <v>19</v>
      </c>
      <c r="D189" s="5">
        <v>283.274918917118</v>
      </c>
      <c r="E189" s="5">
        <v>189.455230712891</v>
      </c>
      <c r="F189" s="5">
        <v>17.4659799646448</v>
      </c>
      <c r="G189" s="5">
        <v>0.854284705517629</v>
      </c>
      <c r="H189" s="6">
        <v>82</v>
      </c>
      <c r="I189" s="5" t="s">
        <v>15</v>
      </c>
      <c r="J189" s="5" t="s">
        <v>16</v>
      </c>
      <c r="K189" s="5" t="s">
        <v>17</v>
      </c>
      <c r="L189" s="5" t="s">
        <v>18</v>
      </c>
    </row>
    <row r="190" hidden="1" spans="1:12">
      <c r="A190" s="1">
        <v>189</v>
      </c>
      <c r="B190" s="1" t="s">
        <v>22</v>
      </c>
      <c r="C190" s="5" t="s">
        <v>19</v>
      </c>
      <c r="D190" s="5">
        <v>247.935191884896</v>
      </c>
      <c r="E190" s="5">
        <v>171.703247070312</v>
      </c>
      <c r="F190" s="5">
        <v>18.2023378066075</v>
      </c>
      <c r="G190" s="5">
        <v>0.888374046120952</v>
      </c>
      <c r="H190" s="6">
        <v>83</v>
      </c>
      <c r="I190" s="5" t="s">
        <v>15</v>
      </c>
      <c r="J190" s="5" t="s">
        <v>16</v>
      </c>
      <c r="K190" s="5" t="s">
        <v>17</v>
      </c>
      <c r="L190" s="5" t="s">
        <v>18</v>
      </c>
    </row>
    <row r="191" hidden="1" spans="1:12">
      <c r="A191" s="1">
        <v>190</v>
      </c>
      <c r="B191" s="1" t="s">
        <v>22</v>
      </c>
      <c r="C191" s="5" t="s">
        <v>19</v>
      </c>
      <c r="D191" s="5">
        <v>259.916573153772</v>
      </c>
      <c r="E191" s="5">
        <v>174.450592041016</v>
      </c>
      <c r="F191" s="5">
        <v>16.6198353708526</v>
      </c>
      <c r="G191" s="5">
        <v>0.87732478342175</v>
      </c>
      <c r="H191" s="6">
        <v>84</v>
      </c>
      <c r="I191" s="5" t="s">
        <v>15</v>
      </c>
      <c r="J191" s="5" t="s">
        <v>16</v>
      </c>
      <c r="K191" s="5" t="s">
        <v>17</v>
      </c>
      <c r="L191" s="5" t="s">
        <v>18</v>
      </c>
    </row>
    <row r="192" hidden="1" spans="1:12">
      <c r="A192" s="1">
        <v>191</v>
      </c>
      <c r="B192" s="1" t="s">
        <v>22</v>
      </c>
      <c r="C192" s="5" t="s">
        <v>19</v>
      </c>
      <c r="D192" s="5">
        <v>289.000419009212</v>
      </c>
      <c r="E192" s="5">
        <v>192.902526855469</v>
      </c>
      <c r="F192" s="5">
        <v>17.3271402900602</v>
      </c>
      <c r="G192" s="5">
        <v>0.848334857760267</v>
      </c>
      <c r="H192" s="6">
        <v>85</v>
      </c>
      <c r="I192" s="5" t="s">
        <v>15</v>
      </c>
      <c r="J192" s="5" t="s">
        <v>16</v>
      </c>
      <c r="K192" s="5" t="s">
        <v>17</v>
      </c>
      <c r="L192" s="5" t="s">
        <v>18</v>
      </c>
    </row>
    <row r="193" hidden="1" spans="1:12">
      <c r="A193" s="1">
        <v>192</v>
      </c>
      <c r="B193" s="1" t="s">
        <v>22</v>
      </c>
      <c r="C193" s="5" t="s">
        <v>19</v>
      </c>
      <c r="D193" s="5">
        <v>251.935778957158</v>
      </c>
      <c r="E193" s="5">
        <v>167.340576171875</v>
      </c>
      <c r="F193" s="5">
        <v>15.4722378577715</v>
      </c>
      <c r="G193" s="5">
        <v>0.8847426620441</v>
      </c>
      <c r="H193" s="6">
        <v>86</v>
      </c>
      <c r="I193" s="5" t="s">
        <v>15</v>
      </c>
      <c r="J193" s="5" t="s">
        <v>16</v>
      </c>
      <c r="K193" s="5" t="s">
        <v>17</v>
      </c>
      <c r="L193" s="5" t="s">
        <v>18</v>
      </c>
    </row>
    <row r="194" hidden="1" spans="1:12">
      <c r="A194" s="1">
        <v>193</v>
      </c>
      <c r="B194" s="1" t="s">
        <v>22</v>
      </c>
      <c r="C194" s="5" t="s">
        <v>19</v>
      </c>
      <c r="D194" s="5">
        <v>326.046440327141</v>
      </c>
      <c r="E194" s="5">
        <v>219.65690612793</v>
      </c>
      <c r="F194" s="5">
        <v>21.7453685807593</v>
      </c>
      <c r="G194" s="5">
        <v>0.806959780371467</v>
      </c>
      <c r="H194" s="6">
        <v>87</v>
      </c>
      <c r="I194" s="5" t="s">
        <v>15</v>
      </c>
      <c r="J194" s="5" t="s">
        <v>16</v>
      </c>
      <c r="K194" s="5" t="s">
        <v>17</v>
      </c>
      <c r="L194" s="5" t="s">
        <v>18</v>
      </c>
    </row>
    <row r="195" hidden="1" spans="1:12">
      <c r="A195" s="1">
        <v>194</v>
      </c>
      <c r="B195" s="1" t="s">
        <v>22</v>
      </c>
      <c r="C195" s="5" t="s">
        <v>19</v>
      </c>
      <c r="D195" s="5">
        <v>220.316391809597</v>
      </c>
      <c r="E195" s="5">
        <v>147.305191040039</v>
      </c>
      <c r="F195" s="5">
        <v>17.6068329516752</v>
      </c>
      <c r="G195" s="5">
        <v>0.911858080581824</v>
      </c>
      <c r="H195" s="6">
        <v>88</v>
      </c>
      <c r="I195" s="5" t="s">
        <v>15</v>
      </c>
      <c r="J195" s="5" t="s">
        <v>16</v>
      </c>
      <c r="K195" s="5" t="s">
        <v>17</v>
      </c>
      <c r="L195" s="5" t="s">
        <v>18</v>
      </c>
    </row>
    <row r="196" hidden="1" spans="1:12">
      <c r="A196" s="1">
        <v>195</v>
      </c>
      <c r="B196" s="1" t="s">
        <v>22</v>
      </c>
      <c r="C196" s="5" t="s">
        <v>19</v>
      </c>
      <c r="D196" s="5">
        <v>259.570017047424</v>
      </c>
      <c r="E196" s="5">
        <v>179.317764282227</v>
      </c>
      <c r="F196" s="5">
        <v>16.8371188787766</v>
      </c>
      <c r="G196" s="5">
        <v>0.877651696157292</v>
      </c>
      <c r="H196" s="6">
        <v>89</v>
      </c>
      <c r="I196" s="5" t="s">
        <v>15</v>
      </c>
      <c r="J196" s="5" t="s">
        <v>16</v>
      </c>
      <c r="K196" s="5" t="s">
        <v>17</v>
      </c>
      <c r="L196" s="5" t="s">
        <v>18</v>
      </c>
    </row>
    <row r="197" hidden="1" spans="1:12">
      <c r="A197" s="1">
        <v>196</v>
      </c>
      <c r="B197" s="1" t="s">
        <v>22</v>
      </c>
      <c r="C197" s="5" t="s">
        <v>19</v>
      </c>
      <c r="D197" s="5">
        <v>259.221445510397</v>
      </c>
      <c r="E197" s="5">
        <v>168.488967895508</v>
      </c>
      <c r="F197" s="5">
        <v>17.5048910541299</v>
      </c>
      <c r="G197" s="5">
        <v>0.877980074175811</v>
      </c>
      <c r="H197" s="6">
        <v>90</v>
      </c>
      <c r="I197" s="5" t="s">
        <v>15</v>
      </c>
      <c r="J197" s="5" t="s">
        <v>16</v>
      </c>
      <c r="K197" s="5" t="s">
        <v>17</v>
      </c>
      <c r="L197" s="5" t="s">
        <v>18</v>
      </c>
    </row>
    <row r="198" hidden="1" spans="1:12">
      <c r="A198" s="1">
        <v>197</v>
      </c>
      <c r="B198" s="1" t="s">
        <v>22</v>
      </c>
      <c r="C198" s="5" t="s">
        <v>19</v>
      </c>
      <c r="D198" s="5">
        <v>307.667205556588</v>
      </c>
      <c r="E198" s="5">
        <v>207.201309204102</v>
      </c>
      <c r="F198" s="5">
        <v>19.1464494775843</v>
      </c>
      <c r="G198" s="5">
        <v>0.828109724131999</v>
      </c>
      <c r="H198" s="6">
        <v>91</v>
      </c>
      <c r="I198" s="5" t="s">
        <v>15</v>
      </c>
      <c r="J198" s="5" t="s">
        <v>16</v>
      </c>
      <c r="K198" s="5" t="s">
        <v>17</v>
      </c>
      <c r="L198" s="5" t="s">
        <v>18</v>
      </c>
    </row>
    <row r="199" hidden="1" spans="1:12">
      <c r="A199" s="1">
        <v>198</v>
      </c>
      <c r="B199" s="1" t="s">
        <v>22</v>
      </c>
      <c r="C199" s="5" t="s">
        <v>19</v>
      </c>
      <c r="D199" s="5">
        <v>306.478167554395</v>
      </c>
      <c r="E199" s="5">
        <v>214.867889404297</v>
      </c>
      <c r="F199" s="5">
        <v>19.960445827908</v>
      </c>
      <c r="G199" s="5">
        <v>0.829435766716278</v>
      </c>
      <c r="H199" s="6">
        <v>92</v>
      </c>
      <c r="I199" s="5" t="s">
        <v>15</v>
      </c>
      <c r="J199" s="5" t="s">
        <v>16</v>
      </c>
      <c r="K199" s="5" t="s">
        <v>17</v>
      </c>
      <c r="L199" s="5" t="s">
        <v>18</v>
      </c>
    </row>
    <row r="200" hidden="1" spans="1:12">
      <c r="A200" s="1">
        <v>199</v>
      </c>
      <c r="B200" s="1" t="s">
        <v>22</v>
      </c>
      <c r="C200" s="5" t="s">
        <v>19</v>
      </c>
      <c r="D200" s="5">
        <v>258.184330348494</v>
      </c>
      <c r="E200" s="5">
        <v>169.671615600586</v>
      </c>
      <c r="F200" s="5">
        <v>16.3600344716767</v>
      </c>
      <c r="G200" s="5">
        <v>0.878954504543029</v>
      </c>
      <c r="H200" s="6">
        <v>93</v>
      </c>
      <c r="I200" s="5" t="s">
        <v>15</v>
      </c>
      <c r="J200" s="5" t="s">
        <v>16</v>
      </c>
      <c r="K200" s="5" t="s">
        <v>17</v>
      </c>
      <c r="L200" s="5" t="s">
        <v>18</v>
      </c>
    </row>
    <row r="201" hidden="1" spans="1:12">
      <c r="A201" s="1">
        <v>200</v>
      </c>
      <c r="B201" s="1" t="s">
        <v>22</v>
      </c>
      <c r="C201" s="5" t="s">
        <v>19</v>
      </c>
      <c r="D201" s="5">
        <v>260.424413218116</v>
      </c>
      <c r="E201" s="5">
        <v>169.252777099609</v>
      </c>
      <c r="F201" s="5">
        <v>17.9569997905213</v>
      </c>
      <c r="G201" s="5">
        <v>0.876844938850918</v>
      </c>
      <c r="H201" s="6">
        <v>94</v>
      </c>
      <c r="I201" s="5" t="s">
        <v>15</v>
      </c>
      <c r="J201" s="5" t="s">
        <v>16</v>
      </c>
      <c r="K201" s="5" t="s">
        <v>17</v>
      </c>
      <c r="L201" s="5" t="s">
        <v>18</v>
      </c>
    </row>
    <row r="202" hidden="1" spans="1:12">
      <c r="A202" s="1">
        <v>201</v>
      </c>
      <c r="B202" s="1" t="s">
        <v>22</v>
      </c>
      <c r="C202" s="5" t="s">
        <v>19</v>
      </c>
      <c r="D202" s="5">
        <v>168.57082501689</v>
      </c>
      <c r="E202" s="5">
        <v>109.843505859375</v>
      </c>
      <c r="F202" s="5">
        <v>13.8140466478136</v>
      </c>
      <c r="G202" s="5">
        <v>0.948399520726426</v>
      </c>
      <c r="H202" s="6">
        <v>95</v>
      </c>
      <c r="I202" s="5" t="s">
        <v>15</v>
      </c>
      <c r="J202" s="5" t="s">
        <v>16</v>
      </c>
      <c r="K202" s="5" t="s">
        <v>17</v>
      </c>
      <c r="L202" s="5" t="s">
        <v>18</v>
      </c>
    </row>
    <row r="203" hidden="1" spans="1:12">
      <c r="A203" s="1">
        <v>202</v>
      </c>
      <c r="B203" s="1" t="s">
        <v>22</v>
      </c>
      <c r="C203" s="5" t="s">
        <v>19</v>
      </c>
      <c r="D203" s="5">
        <v>298.157990837073</v>
      </c>
      <c r="E203" s="5">
        <v>183.398590087891</v>
      </c>
      <c r="F203" s="5">
        <v>22.5518803537628</v>
      </c>
      <c r="G203" s="5">
        <v>0.838570918311329</v>
      </c>
      <c r="H203" s="6">
        <v>96</v>
      </c>
      <c r="I203" s="5" t="s">
        <v>15</v>
      </c>
      <c r="J203" s="5" t="s">
        <v>16</v>
      </c>
      <c r="K203" s="5" t="s">
        <v>17</v>
      </c>
      <c r="L203" s="5" t="s">
        <v>18</v>
      </c>
    </row>
    <row r="204" hidden="1" spans="1:12">
      <c r="A204" s="1">
        <v>203</v>
      </c>
      <c r="B204" s="1" t="s">
        <v>22</v>
      </c>
      <c r="C204" s="5" t="s">
        <v>19</v>
      </c>
      <c r="D204" s="5">
        <v>335.000641324013</v>
      </c>
      <c r="E204" s="5">
        <v>222.967086791992</v>
      </c>
      <c r="F204" s="5">
        <v>28.0881952356409</v>
      </c>
      <c r="G204" s="5">
        <v>0.79621125048643</v>
      </c>
      <c r="H204" s="6">
        <v>97</v>
      </c>
      <c r="I204" s="5" t="s">
        <v>15</v>
      </c>
      <c r="J204" s="5" t="s">
        <v>16</v>
      </c>
      <c r="K204" s="5" t="s">
        <v>17</v>
      </c>
      <c r="L204" s="5" t="s">
        <v>18</v>
      </c>
    </row>
    <row r="205" hidden="1" spans="1:12">
      <c r="A205" s="1">
        <v>204</v>
      </c>
      <c r="B205" s="1" t="s">
        <v>22</v>
      </c>
      <c r="C205" s="5" t="s">
        <v>19</v>
      </c>
      <c r="D205" s="5">
        <v>299.564371212599</v>
      </c>
      <c r="E205" s="5">
        <v>207.94905090332</v>
      </c>
      <c r="F205" s="5">
        <v>22.6218494368188</v>
      </c>
      <c r="G205" s="5">
        <v>0.837044437996399</v>
      </c>
      <c r="H205" s="6">
        <v>98</v>
      </c>
      <c r="I205" s="5" t="s">
        <v>15</v>
      </c>
      <c r="J205" s="5" t="s">
        <v>16</v>
      </c>
      <c r="K205" s="5" t="s">
        <v>17</v>
      </c>
      <c r="L205" s="5" t="s">
        <v>18</v>
      </c>
    </row>
    <row r="206" hidden="1" spans="1:12">
      <c r="A206" s="1">
        <v>205</v>
      </c>
      <c r="B206" s="1" t="s">
        <v>22</v>
      </c>
      <c r="C206" s="5" t="s">
        <v>19</v>
      </c>
      <c r="D206" s="5">
        <v>316.854708423277</v>
      </c>
      <c r="E206" s="5">
        <v>207.023300170898</v>
      </c>
      <c r="F206" s="5">
        <v>24.0070154637466</v>
      </c>
      <c r="G206" s="5">
        <v>0.81769051933768</v>
      </c>
      <c r="H206" s="6">
        <v>99</v>
      </c>
      <c r="I206" s="5" t="s">
        <v>15</v>
      </c>
      <c r="J206" s="5" t="s">
        <v>16</v>
      </c>
      <c r="K206" s="5" t="s">
        <v>17</v>
      </c>
      <c r="L206" s="5" t="s">
        <v>18</v>
      </c>
    </row>
    <row r="207" hidden="1" spans="1:12">
      <c r="A207" s="1">
        <v>206</v>
      </c>
      <c r="B207" s="1" t="s">
        <v>22</v>
      </c>
      <c r="C207" s="5" t="s">
        <v>19</v>
      </c>
      <c r="D207" s="5">
        <v>286.680421484447</v>
      </c>
      <c r="E207" s="5">
        <v>193.254653930664</v>
      </c>
      <c r="F207" s="5">
        <v>27.01035487799</v>
      </c>
      <c r="G207" s="5">
        <v>0.850760095953517</v>
      </c>
      <c r="H207" s="6">
        <v>100</v>
      </c>
      <c r="I207" s="5" t="s">
        <v>15</v>
      </c>
      <c r="J207" s="5" t="s">
        <v>16</v>
      </c>
      <c r="K207" s="5" t="s">
        <v>17</v>
      </c>
      <c r="L207" s="5" t="s">
        <v>18</v>
      </c>
    </row>
    <row r="208" hidden="1" spans="1:12">
      <c r="A208" s="1">
        <v>207</v>
      </c>
      <c r="B208" s="1" t="s">
        <v>22</v>
      </c>
      <c r="C208" s="5" t="s">
        <v>13</v>
      </c>
      <c r="D208" s="5">
        <v>29.1645605870941</v>
      </c>
      <c r="E208" s="5">
        <v>17.6416358947754</v>
      </c>
      <c r="F208" s="5">
        <v>130.778870759187</v>
      </c>
      <c r="G208" s="5">
        <v>0.448248859525774</v>
      </c>
      <c r="H208" s="6">
        <v>1</v>
      </c>
      <c r="I208" s="5" t="s">
        <v>15</v>
      </c>
      <c r="J208" s="5" t="s">
        <v>16</v>
      </c>
      <c r="K208" s="5" t="s">
        <v>17</v>
      </c>
      <c r="L208" s="5" t="s">
        <v>18</v>
      </c>
    </row>
    <row r="209" hidden="1" spans="1:12">
      <c r="A209" s="1">
        <v>208</v>
      </c>
      <c r="B209" s="1" t="s">
        <v>22</v>
      </c>
      <c r="C209" s="5" t="s">
        <v>13</v>
      </c>
      <c r="D209" s="5">
        <v>14.1146223717557</v>
      </c>
      <c r="E209" s="5">
        <v>7.53784036636353</v>
      </c>
      <c r="F209" s="5">
        <v>100.196781864873</v>
      </c>
      <c r="G209" s="5">
        <v>0.870767749648414</v>
      </c>
      <c r="H209" s="6">
        <v>2</v>
      </c>
      <c r="I209" s="5" t="s">
        <v>15</v>
      </c>
      <c r="J209" s="5" t="s">
        <v>16</v>
      </c>
      <c r="K209" s="5" t="s">
        <v>17</v>
      </c>
      <c r="L209" s="5" t="s">
        <v>18</v>
      </c>
    </row>
    <row r="210" hidden="1" spans="1:12">
      <c r="A210" s="1">
        <v>209</v>
      </c>
      <c r="B210" s="1" t="s">
        <v>22</v>
      </c>
      <c r="C210" s="5" t="s">
        <v>13</v>
      </c>
      <c r="D210" s="5">
        <v>13.1899290333676</v>
      </c>
      <c r="E210" s="5">
        <v>6.99916791915894</v>
      </c>
      <c r="F210" s="5">
        <v>117.788008701654</v>
      </c>
      <c r="G210" s="5">
        <v>0.887145923784666</v>
      </c>
      <c r="H210" s="6">
        <v>3</v>
      </c>
      <c r="I210" s="5" t="s">
        <v>15</v>
      </c>
      <c r="J210" s="5" t="s">
        <v>16</v>
      </c>
      <c r="K210" s="5" t="s">
        <v>17</v>
      </c>
      <c r="L210" s="5" t="s">
        <v>18</v>
      </c>
    </row>
    <row r="211" hidden="1" spans="1:12">
      <c r="A211" s="1">
        <v>210</v>
      </c>
      <c r="B211" s="1" t="s">
        <v>22</v>
      </c>
      <c r="C211" s="5" t="s">
        <v>13</v>
      </c>
      <c r="D211" s="5">
        <v>14.4424728482575</v>
      </c>
      <c r="E211" s="5">
        <v>7.75861930847168</v>
      </c>
      <c r="F211" s="5">
        <v>98.8221250934365</v>
      </c>
      <c r="G211" s="5">
        <v>0.864694489584726</v>
      </c>
      <c r="H211" s="6">
        <v>4</v>
      </c>
      <c r="I211" s="5" t="s">
        <v>15</v>
      </c>
      <c r="J211" s="5" t="s">
        <v>16</v>
      </c>
      <c r="K211" s="5" t="s">
        <v>17</v>
      </c>
      <c r="L211" s="5" t="s">
        <v>18</v>
      </c>
    </row>
    <row r="212" hidden="1" spans="1:12">
      <c r="A212" s="1">
        <v>211</v>
      </c>
      <c r="B212" s="1" t="s">
        <v>22</v>
      </c>
      <c r="C212" s="5" t="s">
        <v>13</v>
      </c>
      <c r="D212" s="5">
        <v>8.55541877582199</v>
      </c>
      <c r="E212" s="5">
        <v>4.60592937469482</v>
      </c>
      <c r="F212" s="5">
        <v>95.3784801341869</v>
      </c>
      <c r="G212" s="5">
        <v>0.952519535618079</v>
      </c>
      <c r="H212" s="6">
        <v>5</v>
      </c>
      <c r="I212" s="5" t="s">
        <v>15</v>
      </c>
      <c r="J212" s="5" t="s">
        <v>16</v>
      </c>
      <c r="K212" s="5" t="s">
        <v>17</v>
      </c>
      <c r="L212" s="5" t="s">
        <v>18</v>
      </c>
    </row>
    <row r="213" hidden="1" spans="1:12">
      <c r="A213" s="1">
        <v>212</v>
      </c>
      <c r="B213" s="1" t="s">
        <v>22</v>
      </c>
      <c r="C213" s="5" t="s">
        <v>13</v>
      </c>
      <c r="D213" s="5">
        <v>12.8136063260925</v>
      </c>
      <c r="E213" s="5">
        <v>6.70838832855225</v>
      </c>
      <c r="F213" s="5">
        <v>96.187506781684</v>
      </c>
      <c r="G213" s="5">
        <v>0.893493730960153</v>
      </c>
      <c r="H213" s="6">
        <v>6</v>
      </c>
      <c r="I213" s="5" t="s">
        <v>15</v>
      </c>
      <c r="J213" s="5" t="s">
        <v>16</v>
      </c>
      <c r="K213" s="5" t="s">
        <v>17</v>
      </c>
      <c r="L213" s="5" t="s">
        <v>18</v>
      </c>
    </row>
    <row r="214" hidden="1" spans="1:12">
      <c r="A214" s="1">
        <v>213</v>
      </c>
      <c r="B214" s="1" t="s">
        <v>22</v>
      </c>
      <c r="C214" s="5" t="s">
        <v>13</v>
      </c>
      <c r="D214" s="5">
        <v>9.86057744499926</v>
      </c>
      <c r="E214" s="5">
        <v>4.98642110824585</v>
      </c>
      <c r="F214" s="5">
        <v>79.9538694782022</v>
      </c>
      <c r="G214" s="5">
        <v>0.936927936226991</v>
      </c>
      <c r="H214" s="6">
        <v>7</v>
      </c>
      <c r="I214" s="5" t="s">
        <v>15</v>
      </c>
      <c r="J214" s="5" t="s">
        <v>16</v>
      </c>
      <c r="K214" s="5" t="s">
        <v>17</v>
      </c>
      <c r="L214" s="5" t="s">
        <v>18</v>
      </c>
    </row>
    <row r="215" hidden="1" spans="1:12">
      <c r="A215" s="1">
        <v>214</v>
      </c>
      <c r="B215" s="1" t="s">
        <v>22</v>
      </c>
      <c r="C215" s="5" t="s">
        <v>13</v>
      </c>
      <c r="D215" s="5">
        <v>8.87337253316374</v>
      </c>
      <c r="E215" s="5">
        <v>4.71835947036743</v>
      </c>
      <c r="F215" s="5">
        <v>94.7630988226996</v>
      </c>
      <c r="G215" s="5">
        <v>0.948924832357437</v>
      </c>
      <c r="H215" s="6">
        <v>8</v>
      </c>
      <c r="I215" s="5" t="s">
        <v>15</v>
      </c>
      <c r="J215" s="5" t="s">
        <v>16</v>
      </c>
      <c r="K215" s="5" t="s">
        <v>17</v>
      </c>
      <c r="L215" s="5" t="s">
        <v>18</v>
      </c>
    </row>
    <row r="216" hidden="1" spans="1:12">
      <c r="A216" s="1">
        <v>215</v>
      </c>
      <c r="B216" s="1" t="s">
        <v>22</v>
      </c>
      <c r="C216" s="5" t="s">
        <v>13</v>
      </c>
      <c r="D216" s="5">
        <v>9.65549187014284</v>
      </c>
      <c r="E216" s="5">
        <v>5.04483890533447</v>
      </c>
      <c r="F216" s="5">
        <v>95.7063368809076</v>
      </c>
      <c r="G216" s="5">
        <v>0.939524264476499</v>
      </c>
      <c r="H216" s="6">
        <v>9</v>
      </c>
      <c r="I216" s="5" t="s">
        <v>15</v>
      </c>
      <c r="J216" s="5" t="s">
        <v>16</v>
      </c>
      <c r="K216" s="5" t="s">
        <v>17</v>
      </c>
      <c r="L216" s="5" t="s">
        <v>18</v>
      </c>
    </row>
    <row r="217" hidden="1" spans="1:12">
      <c r="A217" s="1">
        <v>216</v>
      </c>
      <c r="B217" s="1" t="s">
        <v>22</v>
      </c>
      <c r="C217" s="5" t="s">
        <v>13</v>
      </c>
      <c r="D217" s="5">
        <v>11.4251255153715</v>
      </c>
      <c r="E217" s="5">
        <v>5.92382717132568</v>
      </c>
      <c r="F217" s="5">
        <v>115.214133556978</v>
      </c>
      <c r="G217" s="5">
        <v>0.915325178334019</v>
      </c>
      <c r="H217" s="6">
        <v>10</v>
      </c>
      <c r="I217" s="5" t="s">
        <v>15</v>
      </c>
      <c r="J217" s="5" t="s">
        <v>16</v>
      </c>
      <c r="K217" s="5" t="s">
        <v>17</v>
      </c>
      <c r="L217" s="5" t="s">
        <v>18</v>
      </c>
    </row>
    <row r="218" hidden="1" spans="1:12">
      <c r="A218" s="1">
        <v>217</v>
      </c>
      <c r="B218" s="1" t="s">
        <v>22</v>
      </c>
      <c r="C218" s="5" t="s">
        <v>13</v>
      </c>
      <c r="D218" s="5">
        <v>10.3678461252262</v>
      </c>
      <c r="E218" s="5">
        <v>5.97657871246338</v>
      </c>
      <c r="F218" s="5">
        <v>104.674426420235</v>
      </c>
      <c r="G218" s="5">
        <v>0.930271638633691</v>
      </c>
      <c r="H218" s="6">
        <v>11</v>
      </c>
      <c r="I218" s="5" t="s">
        <v>15</v>
      </c>
      <c r="J218" s="5" t="s">
        <v>16</v>
      </c>
      <c r="K218" s="5" t="s">
        <v>17</v>
      </c>
      <c r="L218" s="5" t="s">
        <v>18</v>
      </c>
    </row>
    <row r="219" hidden="1" spans="1:12">
      <c r="A219" s="1">
        <v>218</v>
      </c>
      <c r="B219" s="1" t="s">
        <v>22</v>
      </c>
      <c r="C219" s="5" t="s">
        <v>13</v>
      </c>
      <c r="D219" s="5">
        <v>10.2467229303103</v>
      </c>
      <c r="E219" s="5">
        <v>5.66067266464233</v>
      </c>
      <c r="F219" s="5">
        <v>98.4485767505787</v>
      </c>
      <c r="G219" s="5">
        <v>0.931891335123305</v>
      </c>
      <c r="H219" s="6">
        <v>12</v>
      </c>
      <c r="I219" s="5" t="s">
        <v>15</v>
      </c>
      <c r="J219" s="5" t="s">
        <v>16</v>
      </c>
      <c r="K219" s="5" t="s">
        <v>17</v>
      </c>
      <c r="L219" s="5" t="s">
        <v>18</v>
      </c>
    </row>
    <row r="220" hidden="1" spans="1:12">
      <c r="A220" s="1">
        <v>219</v>
      </c>
      <c r="B220" s="1" t="s">
        <v>22</v>
      </c>
      <c r="C220" s="5" t="s">
        <v>13</v>
      </c>
      <c r="D220" s="5">
        <v>11.0519596899501</v>
      </c>
      <c r="E220" s="5">
        <v>5.64797210693359</v>
      </c>
      <c r="F220" s="5">
        <v>98.0808210961613</v>
      </c>
      <c r="G220" s="5">
        <v>0.920766119019586</v>
      </c>
      <c r="H220" s="6">
        <v>13</v>
      </c>
      <c r="I220" s="5" t="s">
        <v>15</v>
      </c>
      <c r="J220" s="5" t="s">
        <v>16</v>
      </c>
      <c r="K220" s="5" t="s">
        <v>17</v>
      </c>
      <c r="L220" s="5" t="s">
        <v>18</v>
      </c>
    </row>
    <row r="221" hidden="1" spans="1:12">
      <c r="A221" s="1">
        <v>220</v>
      </c>
      <c r="B221" s="1" t="s">
        <v>22</v>
      </c>
      <c r="C221" s="5" t="s">
        <v>13</v>
      </c>
      <c r="D221" s="5">
        <v>11.2536784622036</v>
      </c>
      <c r="E221" s="5">
        <v>6.05081605911255</v>
      </c>
      <c r="F221" s="5">
        <v>114.159054226346</v>
      </c>
      <c r="G221" s="5">
        <v>0.917847392243618</v>
      </c>
      <c r="H221" s="6">
        <v>14</v>
      </c>
      <c r="I221" s="5" t="s">
        <v>15</v>
      </c>
      <c r="J221" s="5" t="s">
        <v>16</v>
      </c>
      <c r="K221" s="5" t="s">
        <v>17</v>
      </c>
      <c r="L221" s="5" t="s">
        <v>18</v>
      </c>
    </row>
    <row r="222" hidden="1" spans="1:12">
      <c r="A222" s="1">
        <v>221</v>
      </c>
      <c r="B222" s="1" t="s">
        <v>22</v>
      </c>
      <c r="C222" s="5" t="s">
        <v>13</v>
      </c>
      <c r="D222" s="5">
        <v>12.5457354226415</v>
      </c>
      <c r="E222" s="5">
        <v>6.63519191741943</v>
      </c>
      <c r="F222" s="5">
        <v>96.8063731252411</v>
      </c>
      <c r="G222" s="5">
        <v>0.897900262636571</v>
      </c>
      <c r="H222" s="6">
        <v>15</v>
      </c>
      <c r="I222" s="5" t="s">
        <v>15</v>
      </c>
      <c r="J222" s="5" t="s">
        <v>16</v>
      </c>
      <c r="K222" s="5" t="s">
        <v>17</v>
      </c>
      <c r="L222" s="5" t="s">
        <v>18</v>
      </c>
    </row>
    <row r="223" hidden="1" spans="1:12">
      <c r="A223" s="1">
        <v>222</v>
      </c>
      <c r="B223" s="1" t="s">
        <v>22</v>
      </c>
      <c r="C223" s="5" t="s">
        <v>13</v>
      </c>
      <c r="D223" s="5">
        <v>10.6963293178765</v>
      </c>
      <c r="E223" s="5">
        <v>6.0627613067627</v>
      </c>
      <c r="F223" s="5">
        <v>119.947899712457</v>
      </c>
      <c r="G223" s="5">
        <v>0.925783260634585</v>
      </c>
      <c r="H223" s="6">
        <v>16</v>
      </c>
      <c r="I223" s="5" t="s">
        <v>15</v>
      </c>
      <c r="J223" s="5" t="s">
        <v>16</v>
      </c>
      <c r="K223" s="5" t="s">
        <v>17</v>
      </c>
      <c r="L223" s="5" t="s">
        <v>18</v>
      </c>
    </row>
    <row r="224" hidden="1" spans="1:12">
      <c r="A224" s="1">
        <v>223</v>
      </c>
      <c r="B224" s="1" t="s">
        <v>22</v>
      </c>
      <c r="C224" s="5" t="s">
        <v>13</v>
      </c>
      <c r="D224" s="5">
        <v>11.1349624431715</v>
      </c>
      <c r="E224" s="5">
        <v>5.38138484954834</v>
      </c>
      <c r="F224" s="5">
        <v>81.4717422296971</v>
      </c>
      <c r="G224" s="5">
        <v>0.919571516237091</v>
      </c>
      <c r="H224" s="6">
        <v>17</v>
      </c>
      <c r="I224" s="5" t="s">
        <v>15</v>
      </c>
      <c r="J224" s="5" t="s">
        <v>16</v>
      </c>
      <c r="K224" s="5" t="s">
        <v>17</v>
      </c>
      <c r="L224" s="5" t="s">
        <v>18</v>
      </c>
    </row>
    <row r="225" hidden="1" spans="1:12">
      <c r="A225" s="1">
        <v>224</v>
      </c>
      <c r="B225" s="1" t="s">
        <v>22</v>
      </c>
      <c r="C225" s="5" t="s">
        <v>13</v>
      </c>
      <c r="D225" s="5">
        <v>11.4329097687881</v>
      </c>
      <c r="E225" s="5">
        <v>5.95744705200195</v>
      </c>
      <c r="F225" s="5">
        <v>91.1497422206549</v>
      </c>
      <c r="G225" s="5">
        <v>0.915209751942436</v>
      </c>
      <c r="H225" s="6">
        <v>18</v>
      </c>
      <c r="I225" s="5" t="s">
        <v>15</v>
      </c>
      <c r="J225" s="5" t="s">
        <v>16</v>
      </c>
      <c r="K225" s="5" t="s">
        <v>17</v>
      </c>
      <c r="L225" s="5" t="s">
        <v>18</v>
      </c>
    </row>
    <row r="226" hidden="1" spans="1:12">
      <c r="A226" s="1">
        <v>225</v>
      </c>
      <c r="B226" s="1" t="s">
        <v>22</v>
      </c>
      <c r="C226" s="5" t="s">
        <v>13</v>
      </c>
      <c r="D226" s="5">
        <v>12.1488632863487</v>
      </c>
      <c r="E226" s="5">
        <v>6.32725715637207</v>
      </c>
      <c r="F226" s="5">
        <v>116.643072057653</v>
      </c>
      <c r="G226" s="5">
        <v>0.904257739519857</v>
      </c>
      <c r="H226" s="6">
        <v>19</v>
      </c>
      <c r="I226" s="5" t="s">
        <v>15</v>
      </c>
      <c r="J226" s="5" t="s">
        <v>16</v>
      </c>
      <c r="K226" s="5" t="s">
        <v>17</v>
      </c>
      <c r="L226" s="5" t="s">
        <v>18</v>
      </c>
    </row>
    <row r="227" hidden="1" spans="1:12">
      <c r="A227" s="1">
        <v>226</v>
      </c>
      <c r="B227" s="1" t="s">
        <v>22</v>
      </c>
      <c r="C227" s="5" t="s">
        <v>13</v>
      </c>
      <c r="D227" s="5">
        <v>10.6356036960299</v>
      </c>
      <c r="E227" s="5">
        <v>5.37951850891113</v>
      </c>
      <c r="F227" s="5">
        <v>87.8266040189767</v>
      </c>
      <c r="G227" s="5">
        <v>0.926623556327239</v>
      </c>
      <c r="H227" s="6">
        <v>20</v>
      </c>
      <c r="I227" s="5" t="s">
        <v>15</v>
      </c>
      <c r="J227" s="5" t="s">
        <v>16</v>
      </c>
      <c r="K227" s="5" t="s">
        <v>17</v>
      </c>
      <c r="L227" s="5" t="s">
        <v>18</v>
      </c>
    </row>
    <row r="228" hidden="1" spans="1:12">
      <c r="A228" s="1">
        <v>227</v>
      </c>
      <c r="B228" s="1" t="s">
        <v>22</v>
      </c>
      <c r="C228" s="5" t="s">
        <v>13</v>
      </c>
      <c r="D228" s="5">
        <v>12.2272881923216</v>
      </c>
      <c r="E228" s="5">
        <v>6.16226005554199</v>
      </c>
      <c r="F228" s="5">
        <v>85.951261167173</v>
      </c>
      <c r="G228" s="5">
        <v>0.903017660484517</v>
      </c>
      <c r="H228" s="6">
        <v>21</v>
      </c>
      <c r="I228" s="5" t="s">
        <v>15</v>
      </c>
      <c r="J228" s="5" t="s">
        <v>16</v>
      </c>
      <c r="K228" s="5" t="s">
        <v>17</v>
      </c>
      <c r="L228" s="5" t="s">
        <v>18</v>
      </c>
    </row>
    <row r="229" hidden="1" spans="1:12">
      <c r="A229" s="1">
        <v>228</v>
      </c>
      <c r="B229" s="1" t="s">
        <v>22</v>
      </c>
      <c r="C229" s="5" t="s">
        <v>13</v>
      </c>
      <c r="D229" s="5">
        <v>10.2723004658329</v>
      </c>
      <c r="E229" s="5">
        <v>5.17021560668945</v>
      </c>
      <c r="F229" s="5">
        <v>108.278429949725</v>
      </c>
      <c r="G229" s="5">
        <v>0.931550891604494</v>
      </c>
      <c r="H229" s="6">
        <v>22</v>
      </c>
      <c r="I229" s="5" t="s">
        <v>15</v>
      </c>
      <c r="J229" s="5" t="s">
        <v>16</v>
      </c>
      <c r="K229" s="5" t="s">
        <v>17</v>
      </c>
      <c r="L229" s="5" t="s">
        <v>18</v>
      </c>
    </row>
    <row r="230" hidden="1" spans="1:12">
      <c r="A230" s="1">
        <v>229</v>
      </c>
      <c r="B230" s="1" t="s">
        <v>22</v>
      </c>
      <c r="C230" s="5" t="s">
        <v>13</v>
      </c>
      <c r="D230" s="5">
        <v>9.73744606326325</v>
      </c>
      <c r="E230" s="5">
        <v>5.38806962966919</v>
      </c>
      <c r="F230" s="5">
        <v>101.031268084491</v>
      </c>
      <c r="G230" s="5">
        <v>0.938493286603143</v>
      </c>
      <c r="H230" s="6">
        <v>23</v>
      </c>
      <c r="I230" s="5" t="s">
        <v>15</v>
      </c>
      <c r="J230" s="5" t="s">
        <v>16</v>
      </c>
      <c r="K230" s="5" t="s">
        <v>17</v>
      </c>
      <c r="L230" s="5" t="s">
        <v>18</v>
      </c>
    </row>
    <row r="231" hidden="1" spans="1:12">
      <c r="A231" s="1">
        <v>230</v>
      </c>
      <c r="B231" s="1" t="s">
        <v>22</v>
      </c>
      <c r="C231" s="5" t="s">
        <v>13</v>
      </c>
      <c r="D231" s="5">
        <v>11.5064805056946</v>
      </c>
      <c r="E231" s="5">
        <v>5.56257820129395</v>
      </c>
      <c r="F231" s="5">
        <v>81.7336094232253</v>
      </c>
      <c r="G231" s="5">
        <v>0.914114990221463</v>
      </c>
      <c r="H231" s="6">
        <v>24</v>
      </c>
      <c r="I231" s="5" t="s">
        <v>15</v>
      </c>
      <c r="J231" s="5" t="s">
        <v>16</v>
      </c>
      <c r="K231" s="5" t="s">
        <v>17</v>
      </c>
      <c r="L231" s="5" t="s">
        <v>18</v>
      </c>
    </row>
    <row r="232" hidden="1" spans="1:12">
      <c r="A232" s="1">
        <v>231</v>
      </c>
      <c r="B232" s="1" t="s">
        <v>22</v>
      </c>
      <c r="C232" s="5" t="s">
        <v>13</v>
      </c>
      <c r="D232" s="5">
        <v>12.0786088498654</v>
      </c>
      <c r="E232" s="5">
        <v>6.93159008026123</v>
      </c>
      <c r="F232" s="5">
        <v>109.046474503882</v>
      </c>
      <c r="G232" s="5">
        <v>0.905361853529395</v>
      </c>
      <c r="H232" s="6">
        <v>25</v>
      </c>
      <c r="I232" s="5" t="s">
        <v>15</v>
      </c>
      <c r="J232" s="5" t="s">
        <v>16</v>
      </c>
      <c r="K232" s="5" t="s">
        <v>17</v>
      </c>
      <c r="L232" s="5" t="s">
        <v>18</v>
      </c>
    </row>
    <row r="233" hidden="1" spans="1:12">
      <c r="A233" s="1">
        <v>232</v>
      </c>
      <c r="B233" s="1" t="s">
        <v>22</v>
      </c>
      <c r="C233" s="5" t="s">
        <v>13</v>
      </c>
      <c r="D233" s="5">
        <v>10.9009010292504</v>
      </c>
      <c r="E233" s="5">
        <v>5.34017848968506</v>
      </c>
      <c r="F233" s="5">
        <v>81.0344177999614</v>
      </c>
      <c r="G233" s="5">
        <v>0.922917258470611</v>
      </c>
      <c r="H233" s="6">
        <v>26</v>
      </c>
      <c r="I233" s="5" t="s">
        <v>15</v>
      </c>
      <c r="J233" s="5" t="s">
        <v>16</v>
      </c>
      <c r="K233" s="5" t="s">
        <v>17</v>
      </c>
      <c r="L233" s="5" t="s">
        <v>18</v>
      </c>
    </row>
    <row r="234" hidden="1" spans="1:12">
      <c r="A234" s="1">
        <v>233</v>
      </c>
      <c r="B234" s="1" t="s">
        <v>22</v>
      </c>
      <c r="C234" s="5" t="s">
        <v>13</v>
      </c>
      <c r="D234" s="5">
        <v>11.0259467931578</v>
      </c>
      <c r="E234" s="5">
        <v>6.04377317428589</v>
      </c>
      <c r="F234" s="5">
        <v>104.345590096933</v>
      </c>
      <c r="G234" s="5">
        <v>0.921138662179743</v>
      </c>
      <c r="H234" s="6">
        <v>27</v>
      </c>
      <c r="I234" s="5" t="s">
        <v>15</v>
      </c>
      <c r="J234" s="5" t="s">
        <v>16</v>
      </c>
      <c r="K234" s="5" t="s">
        <v>17</v>
      </c>
      <c r="L234" s="5" t="s">
        <v>18</v>
      </c>
    </row>
    <row r="235" hidden="1" spans="1:12">
      <c r="A235" s="1">
        <v>234</v>
      </c>
      <c r="B235" s="1" t="s">
        <v>22</v>
      </c>
      <c r="C235" s="5" t="s">
        <v>13</v>
      </c>
      <c r="D235" s="5">
        <v>11.1546704966646</v>
      </c>
      <c r="E235" s="5">
        <v>6.04075860977173</v>
      </c>
      <c r="F235" s="5">
        <v>97.9537587106964</v>
      </c>
      <c r="G235" s="5">
        <v>0.919286567600137</v>
      </c>
      <c r="H235" s="6">
        <v>28</v>
      </c>
      <c r="I235" s="5" t="s">
        <v>15</v>
      </c>
      <c r="J235" s="5" t="s">
        <v>16</v>
      </c>
      <c r="K235" s="5" t="s">
        <v>17</v>
      </c>
      <c r="L235" s="5" t="s">
        <v>18</v>
      </c>
    </row>
    <row r="236" hidden="1" spans="1:12">
      <c r="A236" s="1">
        <v>235</v>
      </c>
      <c r="B236" s="1" t="s">
        <v>22</v>
      </c>
      <c r="C236" s="5" t="s">
        <v>13</v>
      </c>
      <c r="D236" s="5">
        <v>12.739823412667</v>
      </c>
      <c r="E236" s="5">
        <v>6.62178945541382</v>
      </c>
      <c r="F236" s="5">
        <v>96.3324276017554</v>
      </c>
      <c r="G236" s="5">
        <v>0.894716774728387</v>
      </c>
      <c r="H236" s="6">
        <v>29</v>
      </c>
      <c r="I236" s="5" t="s">
        <v>15</v>
      </c>
      <c r="J236" s="5" t="s">
        <v>16</v>
      </c>
      <c r="K236" s="5" t="s">
        <v>17</v>
      </c>
      <c r="L236" s="5" t="s">
        <v>18</v>
      </c>
    </row>
    <row r="237" hidden="1" spans="1:12">
      <c r="A237" s="1">
        <v>236</v>
      </c>
      <c r="B237" s="1" t="s">
        <v>22</v>
      </c>
      <c r="C237" s="5" t="s">
        <v>13</v>
      </c>
      <c r="D237" s="5">
        <v>12.0736664787964</v>
      </c>
      <c r="E237" s="5">
        <v>6.08900737762451</v>
      </c>
      <c r="F237" s="5">
        <v>87.7915464801553</v>
      </c>
      <c r="G237" s="5">
        <v>0.905439287256144</v>
      </c>
      <c r="H237" s="6">
        <v>30</v>
      </c>
      <c r="I237" s="5" t="s">
        <v>15</v>
      </c>
      <c r="J237" s="5" t="s">
        <v>16</v>
      </c>
      <c r="K237" s="5" t="s">
        <v>17</v>
      </c>
      <c r="L237" s="5" t="s">
        <v>18</v>
      </c>
    </row>
    <row r="238" hidden="1" spans="1:12">
      <c r="A238" s="1">
        <v>237</v>
      </c>
      <c r="B238" s="1" t="s">
        <v>22</v>
      </c>
      <c r="C238" s="5" t="s">
        <v>13</v>
      </c>
      <c r="D238" s="5">
        <v>9.6507220694828</v>
      </c>
      <c r="E238" s="5">
        <v>4.70911169052124</v>
      </c>
      <c r="F238" s="5">
        <v>103.053585099585</v>
      </c>
      <c r="G238" s="5">
        <v>0.939584002353913</v>
      </c>
      <c r="H238" s="6">
        <v>31</v>
      </c>
      <c r="I238" s="5" t="s">
        <v>15</v>
      </c>
      <c r="J238" s="5" t="s">
        <v>16</v>
      </c>
      <c r="K238" s="5" t="s">
        <v>17</v>
      </c>
      <c r="L238" s="5" t="s">
        <v>18</v>
      </c>
    </row>
    <row r="239" hidden="1" spans="1:12">
      <c r="A239" s="1">
        <v>238</v>
      </c>
      <c r="B239" s="1" t="s">
        <v>22</v>
      </c>
      <c r="C239" s="5" t="s">
        <v>13</v>
      </c>
      <c r="D239" s="5">
        <v>10.0039310358195</v>
      </c>
      <c r="E239" s="5">
        <v>4.88207006454468</v>
      </c>
      <c r="F239" s="5">
        <v>81.5149001133295</v>
      </c>
      <c r="G239" s="5">
        <v>0.935080709259226</v>
      </c>
      <c r="H239" s="6">
        <v>32</v>
      </c>
      <c r="I239" s="5" t="s">
        <v>15</v>
      </c>
      <c r="J239" s="5" t="s">
        <v>16</v>
      </c>
      <c r="K239" s="5" t="s">
        <v>17</v>
      </c>
      <c r="L239" s="5" t="s">
        <v>18</v>
      </c>
    </row>
    <row r="240" hidden="1" spans="1:12">
      <c r="A240" s="1">
        <v>239</v>
      </c>
      <c r="B240" s="1" t="s">
        <v>22</v>
      </c>
      <c r="C240" s="5" t="s">
        <v>13</v>
      </c>
      <c r="D240" s="5">
        <v>11.5667109888933</v>
      </c>
      <c r="E240" s="5">
        <v>5.56196165084839</v>
      </c>
      <c r="F240" s="5">
        <v>81.6715475953655</v>
      </c>
      <c r="G240" s="5">
        <v>0.91321351437619</v>
      </c>
      <c r="H240" s="6">
        <v>33</v>
      </c>
      <c r="I240" s="5" t="s">
        <v>15</v>
      </c>
      <c r="J240" s="5" t="s">
        <v>16</v>
      </c>
      <c r="K240" s="5" t="s">
        <v>17</v>
      </c>
      <c r="L240" s="5" t="s">
        <v>18</v>
      </c>
    </row>
    <row r="241" hidden="1" spans="1:12">
      <c r="A241" s="1">
        <v>240</v>
      </c>
      <c r="B241" s="1" t="s">
        <v>22</v>
      </c>
      <c r="C241" s="5" t="s">
        <v>13</v>
      </c>
      <c r="D241" s="5">
        <v>9.80284080592003</v>
      </c>
      <c r="E241" s="5">
        <v>4.88767576217651</v>
      </c>
      <c r="F241" s="5">
        <v>84.5120276933835</v>
      </c>
      <c r="G241" s="5">
        <v>0.937664385032923</v>
      </c>
      <c r="H241" s="6">
        <v>34</v>
      </c>
      <c r="I241" s="5" t="s">
        <v>15</v>
      </c>
      <c r="J241" s="5" t="s">
        <v>16</v>
      </c>
      <c r="K241" s="5" t="s">
        <v>17</v>
      </c>
      <c r="L241" s="5" t="s">
        <v>18</v>
      </c>
    </row>
    <row r="242" hidden="1" spans="1:12">
      <c r="A242" s="1">
        <v>241</v>
      </c>
      <c r="B242" s="1" t="s">
        <v>22</v>
      </c>
      <c r="C242" s="5" t="s">
        <v>13</v>
      </c>
      <c r="D242" s="5">
        <v>9.40621715045655</v>
      </c>
      <c r="E242" s="5">
        <v>5.0025806427002</v>
      </c>
      <c r="F242" s="5">
        <v>93.056403266059</v>
      </c>
      <c r="G242" s="5">
        <v>0.942606543373837</v>
      </c>
      <c r="H242" s="6">
        <v>35</v>
      </c>
      <c r="I242" s="5" t="s">
        <v>15</v>
      </c>
      <c r="J242" s="5" t="s">
        <v>16</v>
      </c>
      <c r="K242" s="5" t="s">
        <v>17</v>
      </c>
      <c r="L242" s="5" t="s">
        <v>18</v>
      </c>
    </row>
    <row r="243" hidden="1" spans="1:12">
      <c r="A243" s="1">
        <v>242</v>
      </c>
      <c r="B243" s="1" t="s">
        <v>22</v>
      </c>
      <c r="C243" s="5" t="s">
        <v>13</v>
      </c>
      <c r="D243" s="5">
        <v>10.3371180914707</v>
      </c>
      <c r="E243" s="5">
        <v>5.26239061355591</v>
      </c>
      <c r="F243" s="5">
        <v>82.9063227147232</v>
      </c>
      <c r="G243" s="5">
        <v>0.930684343784767</v>
      </c>
      <c r="H243" s="6">
        <v>36</v>
      </c>
      <c r="I243" s="5" t="s">
        <v>15</v>
      </c>
      <c r="J243" s="5" t="s">
        <v>16</v>
      </c>
      <c r="K243" s="5" t="s">
        <v>17</v>
      </c>
      <c r="L243" s="5" t="s">
        <v>18</v>
      </c>
    </row>
    <row r="244" hidden="1" spans="1:12">
      <c r="A244" s="1">
        <v>243</v>
      </c>
      <c r="B244" s="1" t="s">
        <v>22</v>
      </c>
      <c r="C244" s="5" t="s">
        <v>13</v>
      </c>
      <c r="D244" s="5">
        <v>12.9910429394746</v>
      </c>
      <c r="E244" s="5">
        <v>6.44126605987549</v>
      </c>
      <c r="F244" s="5">
        <v>83.0615950219425</v>
      </c>
      <c r="G244" s="5">
        <v>0.890523630618712</v>
      </c>
      <c r="H244" s="6">
        <v>37</v>
      </c>
      <c r="I244" s="5" t="s">
        <v>15</v>
      </c>
      <c r="J244" s="5" t="s">
        <v>16</v>
      </c>
      <c r="K244" s="5" t="s">
        <v>17</v>
      </c>
      <c r="L244" s="5" t="s">
        <v>18</v>
      </c>
    </row>
    <row r="245" hidden="1" spans="1:12">
      <c r="A245" s="1">
        <v>244</v>
      </c>
      <c r="B245" s="1" t="s">
        <v>22</v>
      </c>
      <c r="C245" s="5" t="s">
        <v>13</v>
      </c>
      <c r="D245" s="5">
        <v>11.0347725320454</v>
      </c>
      <c r="E245" s="5">
        <v>5.62585973739624</v>
      </c>
      <c r="F245" s="5">
        <v>86.7110546724296</v>
      </c>
      <c r="G245" s="5">
        <v>0.921012358717084</v>
      </c>
      <c r="H245" s="6">
        <v>38</v>
      </c>
      <c r="I245" s="5" t="s">
        <v>15</v>
      </c>
      <c r="J245" s="5" t="s">
        <v>16</v>
      </c>
      <c r="K245" s="5" t="s">
        <v>17</v>
      </c>
      <c r="L245" s="5" t="s">
        <v>18</v>
      </c>
    </row>
    <row r="246" hidden="1" spans="1:12">
      <c r="A246" s="1">
        <v>245</v>
      </c>
      <c r="B246" s="1" t="s">
        <v>22</v>
      </c>
      <c r="C246" s="5" t="s">
        <v>13</v>
      </c>
      <c r="D246" s="5">
        <v>11.9959010435108</v>
      </c>
      <c r="E246" s="5">
        <v>5.83972692489624</v>
      </c>
      <c r="F246" s="5">
        <v>80.6796792112751</v>
      </c>
      <c r="G246" s="5">
        <v>0.906653485054792</v>
      </c>
      <c r="H246" s="6">
        <v>39</v>
      </c>
      <c r="I246" s="5" t="s">
        <v>15</v>
      </c>
      <c r="J246" s="5" t="s">
        <v>16</v>
      </c>
      <c r="K246" s="5" t="s">
        <v>17</v>
      </c>
      <c r="L246" s="5" t="s">
        <v>18</v>
      </c>
    </row>
    <row r="247" hidden="1" spans="1:12">
      <c r="A247" s="1">
        <v>246</v>
      </c>
      <c r="B247" s="1" t="s">
        <v>22</v>
      </c>
      <c r="C247" s="5" t="s">
        <v>13</v>
      </c>
      <c r="D247" s="5">
        <v>11.8009267152157</v>
      </c>
      <c r="E247" s="5">
        <v>6.65490436553955</v>
      </c>
      <c r="F247" s="5">
        <v>104.558356014299</v>
      </c>
      <c r="G247" s="5">
        <v>0.909663215182255</v>
      </c>
      <c r="H247" s="6">
        <v>40</v>
      </c>
      <c r="I247" s="5" t="s">
        <v>15</v>
      </c>
      <c r="J247" s="5" t="s">
        <v>16</v>
      </c>
      <c r="K247" s="5" t="s">
        <v>17</v>
      </c>
      <c r="L247" s="5" t="s">
        <v>18</v>
      </c>
    </row>
    <row r="248" hidden="1" spans="1:12">
      <c r="A248" s="1">
        <v>247</v>
      </c>
      <c r="B248" s="1" t="s">
        <v>22</v>
      </c>
      <c r="C248" s="5" t="s">
        <v>13</v>
      </c>
      <c r="D248" s="5">
        <v>12.2507548196976</v>
      </c>
      <c r="E248" s="5">
        <v>6.28925085067749</v>
      </c>
      <c r="F248" s="5">
        <v>80.9108404465664</v>
      </c>
      <c r="G248" s="5">
        <v>0.902645043767737</v>
      </c>
      <c r="H248" s="6">
        <v>41</v>
      </c>
      <c r="I248" s="5" t="s">
        <v>15</v>
      </c>
      <c r="J248" s="5" t="s">
        <v>16</v>
      </c>
      <c r="K248" s="5" t="s">
        <v>17</v>
      </c>
      <c r="L248" s="5" t="s">
        <v>18</v>
      </c>
    </row>
    <row r="249" hidden="1" spans="1:12">
      <c r="A249" s="1">
        <v>248</v>
      </c>
      <c r="B249" s="1" t="s">
        <v>22</v>
      </c>
      <c r="C249" s="5" t="s">
        <v>13</v>
      </c>
      <c r="D249" s="5">
        <v>11.3522574309825</v>
      </c>
      <c r="E249" s="5">
        <v>5.66520643234253</v>
      </c>
      <c r="F249" s="5">
        <v>105.420910870587</v>
      </c>
      <c r="G249" s="5">
        <v>0.916401826493577</v>
      </c>
      <c r="H249" s="6">
        <v>42</v>
      </c>
      <c r="I249" s="5" t="s">
        <v>15</v>
      </c>
      <c r="J249" s="5" t="s">
        <v>16</v>
      </c>
      <c r="K249" s="5" t="s">
        <v>17</v>
      </c>
      <c r="L249" s="5" t="s">
        <v>18</v>
      </c>
    </row>
    <row r="250" hidden="1" spans="1:12">
      <c r="A250" s="1">
        <v>249</v>
      </c>
      <c r="B250" s="1" t="s">
        <v>22</v>
      </c>
      <c r="C250" s="5" t="s">
        <v>13</v>
      </c>
      <c r="D250" s="5">
        <v>10.6189798690586</v>
      </c>
      <c r="E250" s="5">
        <v>5.13270568847656</v>
      </c>
      <c r="F250" s="5">
        <v>79.2989189242139</v>
      </c>
      <c r="G250" s="5">
        <v>0.926852761445836</v>
      </c>
      <c r="H250" s="6">
        <v>43</v>
      </c>
      <c r="I250" s="5" t="s">
        <v>15</v>
      </c>
      <c r="J250" s="5" t="s">
        <v>16</v>
      </c>
      <c r="K250" s="5" t="s">
        <v>17</v>
      </c>
      <c r="L250" s="5" t="s">
        <v>18</v>
      </c>
    </row>
    <row r="251" hidden="1" spans="1:12">
      <c r="A251" s="1">
        <v>250</v>
      </c>
      <c r="B251" s="1" t="s">
        <v>22</v>
      </c>
      <c r="C251" s="5" t="s">
        <v>13</v>
      </c>
      <c r="D251" s="5">
        <v>10.8694577180274</v>
      </c>
      <c r="E251" s="5">
        <v>5.87247562408447</v>
      </c>
      <c r="F251" s="5">
        <v>119.413578363112</v>
      </c>
      <c r="G251" s="5">
        <v>0.923361306276806</v>
      </c>
      <c r="H251" s="6">
        <v>44</v>
      </c>
      <c r="I251" s="5" t="s">
        <v>15</v>
      </c>
      <c r="J251" s="5" t="s">
        <v>16</v>
      </c>
      <c r="K251" s="5" t="s">
        <v>17</v>
      </c>
      <c r="L251" s="5" t="s">
        <v>18</v>
      </c>
    </row>
    <row r="252" hidden="1" spans="1:12">
      <c r="A252" s="1">
        <v>251</v>
      </c>
      <c r="B252" s="1" t="s">
        <v>22</v>
      </c>
      <c r="C252" s="5" t="s">
        <v>13</v>
      </c>
      <c r="D252" s="5">
        <v>13.6813594334505</v>
      </c>
      <c r="E252" s="5">
        <v>7.48300743103027</v>
      </c>
      <c r="F252" s="5">
        <v>102.703103901427</v>
      </c>
      <c r="G252" s="5">
        <v>0.878579817999327</v>
      </c>
      <c r="H252" s="6">
        <v>45</v>
      </c>
      <c r="I252" s="5" t="s">
        <v>15</v>
      </c>
      <c r="J252" s="5" t="s">
        <v>16</v>
      </c>
      <c r="K252" s="5" t="s">
        <v>17</v>
      </c>
      <c r="L252" s="5" t="s">
        <v>18</v>
      </c>
    </row>
    <row r="253" hidden="1" spans="1:12">
      <c r="A253" s="1">
        <v>252</v>
      </c>
      <c r="B253" s="1" t="s">
        <v>22</v>
      </c>
      <c r="C253" s="5" t="s">
        <v>13</v>
      </c>
      <c r="D253" s="5">
        <v>13.3354552170043</v>
      </c>
      <c r="E253" s="5">
        <v>6.86813402175903</v>
      </c>
      <c r="F253" s="5">
        <v>90.1590983072917</v>
      </c>
      <c r="G253" s="5">
        <v>0.884641913009553</v>
      </c>
      <c r="H253" s="6">
        <v>46</v>
      </c>
      <c r="I253" s="5" t="s">
        <v>15</v>
      </c>
      <c r="J253" s="5" t="s">
        <v>16</v>
      </c>
      <c r="K253" s="5" t="s">
        <v>17</v>
      </c>
      <c r="L253" s="5" t="s">
        <v>18</v>
      </c>
    </row>
    <row r="254" hidden="1" spans="1:12">
      <c r="A254" s="1">
        <v>253</v>
      </c>
      <c r="B254" s="1" t="s">
        <v>22</v>
      </c>
      <c r="C254" s="5" t="s">
        <v>13</v>
      </c>
      <c r="D254" s="5">
        <v>16.2566392686957</v>
      </c>
      <c r="E254" s="5">
        <v>8.0738697052002</v>
      </c>
      <c r="F254" s="5">
        <v>87.0201299219956</v>
      </c>
      <c r="G254" s="5">
        <v>0.828567215049783</v>
      </c>
      <c r="H254" s="6">
        <v>47</v>
      </c>
      <c r="I254" s="5" t="s">
        <v>15</v>
      </c>
      <c r="J254" s="5" t="s">
        <v>16</v>
      </c>
      <c r="K254" s="5" t="s">
        <v>17</v>
      </c>
      <c r="L254" s="5" t="s">
        <v>18</v>
      </c>
    </row>
    <row r="255" hidden="1" spans="1:12">
      <c r="A255" s="1">
        <v>254</v>
      </c>
      <c r="B255" s="1" t="s">
        <v>22</v>
      </c>
      <c r="C255" s="5" t="s">
        <v>13</v>
      </c>
      <c r="D255" s="5">
        <v>12.6400709184033</v>
      </c>
      <c r="E255" s="5">
        <v>6.20476675033569</v>
      </c>
      <c r="F255" s="5">
        <v>80.83305829837</v>
      </c>
      <c r="G255" s="5">
        <v>0.896359049503898</v>
      </c>
      <c r="H255" s="6">
        <v>48</v>
      </c>
      <c r="I255" s="5" t="s">
        <v>15</v>
      </c>
      <c r="J255" s="5" t="s">
        <v>16</v>
      </c>
      <c r="K255" s="5" t="s">
        <v>17</v>
      </c>
      <c r="L255" s="5" t="s">
        <v>18</v>
      </c>
    </row>
    <row r="256" hidden="1" spans="1:12">
      <c r="A256" s="1">
        <v>255</v>
      </c>
      <c r="B256" s="1" t="s">
        <v>22</v>
      </c>
      <c r="C256" s="5" t="s">
        <v>13</v>
      </c>
      <c r="D256" s="5">
        <v>12.8963020169695</v>
      </c>
      <c r="E256" s="5">
        <v>6.89584636688232</v>
      </c>
      <c r="F256" s="5">
        <v>119.519382052951</v>
      </c>
      <c r="G256" s="5">
        <v>0.892114578856863</v>
      </c>
      <c r="H256" s="6">
        <v>49</v>
      </c>
      <c r="I256" s="5" t="s">
        <v>15</v>
      </c>
      <c r="J256" s="5" t="s">
        <v>16</v>
      </c>
      <c r="K256" s="5" t="s">
        <v>17</v>
      </c>
      <c r="L256" s="5" t="s">
        <v>18</v>
      </c>
    </row>
    <row r="257" hidden="1" spans="1:12">
      <c r="A257" s="1">
        <v>256</v>
      </c>
      <c r="B257" s="1" t="s">
        <v>22</v>
      </c>
      <c r="C257" s="5" t="s">
        <v>13</v>
      </c>
      <c r="D257" s="5">
        <v>13.0113857001057</v>
      </c>
      <c r="E257" s="5">
        <v>6.64615440368652</v>
      </c>
      <c r="F257" s="5">
        <v>85.6477713879244</v>
      </c>
      <c r="G257" s="5">
        <v>0.890180504056682</v>
      </c>
      <c r="H257" s="6">
        <v>50</v>
      </c>
      <c r="I257" s="5" t="s">
        <v>15</v>
      </c>
      <c r="J257" s="5" t="s">
        <v>16</v>
      </c>
      <c r="K257" s="5" t="s">
        <v>17</v>
      </c>
      <c r="L257" s="5" t="s">
        <v>18</v>
      </c>
    </row>
    <row r="258" hidden="1" spans="1:12">
      <c r="A258" s="1">
        <v>257</v>
      </c>
      <c r="B258" s="1" t="s">
        <v>22</v>
      </c>
      <c r="C258" s="5" t="s">
        <v>13</v>
      </c>
      <c r="D258" s="5">
        <v>13.323825943345</v>
      </c>
      <c r="E258" s="5">
        <v>6.97743654251099</v>
      </c>
      <c r="F258" s="5">
        <v>118.675571017795</v>
      </c>
      <c r="G258" s="5">
        <v>0.884843026502289</v>
      </c>
      <c r="H258" s="6">
        <v>51</v>
      </c>
      <c r="I258" s="5" t="s">
        <v>15</v>
      </c>
      <c r="J258" s="5" t="s">
        <v>16</v>
      </c>
      <c r="K258" s="5" t="s">
        <v>17</v>
      </c>
      <c r="L258" s="5" t="s">
        <v>18</v>
      </c>
    </row>
    <row r="259" hidden="1" spans="1:12">
      <c r="A259" s="1">
        <v>258</v>
      </c>
      <c r="B259" s="1" t="s">
        <v>22</v>
      </c>
      <c r="C259" s="5" t="s">
        <v>13</v>
      </c>
      <c r="D259" s="5">
        <v>14.8709834470233</v>
      </c>
      <c r="E259" s="5">
        <v>7.55055284500122</v>
      </c>
      <c r="F259" s="5">
        <v>83.2160949707031</v>
      </c>
      <c r="G259" s="5">
        <v>0.856546311736789</v>
      </c>
      <c r="H259" s="6">
        <v>52</v>
      </c>
      <c r="I259" s="5" t="s">
        <v>15</v>
      </c>
      <c r="J259" s="5" t="s">
        <v>16</v>
      </c>
      <c r="K259" s="5" t="s">
        <v>17</v>
      </c>
      <c r="L259" s="5" t="s">
        <v>18</v>
      </c>
    </row>
    <row r="260" hidden="1" spans="1:12">
      <c r="A260" s="1">
        <v>259</v>
      </c>
      <c r="B260" s="1" t="s">
        <v>22</v>
      </c>
      <c r="C260" s="5" t="s">
        <v>13</v>
      </c>
      <c r="D260" s="5">
        <v>13.5612387356363</v>
      </c>
      <c r="E260" s="5">
        <v>7.29017925262451</v>
      </c>
      <c r="F260" s="5">
        <v>121.542838767723</v>
      </c>
      <c r="G260" s="5">
        <v>0.880702564686193</v>
      </c>
      <c r="H260" s="6">
        <v>53</v>
      </c>
      <c r="I260" s="5" t="s">
        <v>15</v>
      </c>
      <c r="J260" s="5" t="s">
        <v>16</v>
      </c>
      <c r="K260" s="5" t="s">
        <v>17</v>
      </c>
      <c r="L260" s="5" t="s">
        <v>18</v>
      </c>
    </row>
    <row r="261" hidden="1" spans="1:12">
      <c r="A261" s="1">
        <v>260</v>
      </c>
      <c r="B261" s="1" t="s">
        <v>22</v>
      </c>
      <c r="C261" s="5" t="s">
        <v>13</v>
      </c>
      <c r="D261" s="5">
        <v>14.3474132372899</v>
      </c>
      <c r="E261" s="5">
        <v>7.63637161254883</v>
      </c>
      <c r="F261" s="5">
        <v>121.572489797333</v>
      </c>
      <c r="G261" s="5">
        <v>0.866469778290082</v>
      </c>
      <c r="H261" s="6">
        <v>54</v>
      </c>
      <c r="I261" s="5" t="s">
        <v>15</v>
      </c>
      <c r="J261" s="5" t="s">
        <v>16</v>
      </c>
      <c r="K261" s="5" t="s">
        <v>17</v>
      </c>
      <c r="L261" s="5" t="s">
        <v>18</v>
      </c>
    </row>
    <row r="262" hidden="1" spans="1:12">
      <c r="A262" s="1">
        <v>261</v>
      </c>
      <c r="B262" s="1" t="s">
        <v>22</v>
      </c>
      <c r="C262" s="5" t="s">
        <v>13</v>
      </c>
      <c r="D262" s="5">
        <v>14.5706303375186</v>
      </c>
      <c r="E262" s="5">
        <v>7.597900390625</v>
      </c>
      <c r="F262" s="5">
        <v>93.5189329547647</v>
      </c>
      <c r="G262" s="5">
        <v>0.862282537715545</v>
      </c>
      <c r="H262" s="6">
        <v>55</v>
      </c>
      <c r="I262" s="5" t="s">
        <v>15</v>
      </c>
      <c r="J262" s="5" t="s">
        <v>16</v>
      </c>
      <c r="K262" s="5" t="s">
        <v>17</v>
      </c>
      <c r="L262" s="5" t="s">
        <v>18</v>
      </c>
    </row>
    <row r="263" hidden="1" spans="1:12">
      <c r="A263" s="1">
        <v>262</v>
      </c>
      <c r="B263" s="1" t="s">
        <v>22</v>
      </c>
      <c r="C263" s="5" t="s">
        <v>13</v>
      </c>
      <c r="D263" s="5">
        <v>11.8019649615276</v>
      </c>
      <c r="E263" s="5">
        <v>6.10391330718994</v>
      </c>
      <c r="F263" s="5">
        <v>116.366115617163</v>
      </c>
      <c r="G263" s="5">
        <v>0.909647331633712</v>
      </c>
      <c r="H263" s="6">
        <v>56</v>
      </c>
      <c r="I263" s="5" t="s">
        <v>15</v>
      </c>
      <c r="J263" s="5" t="s">
        <v>16</v>
      </c>
      <c r="K263" s="5" t="s">
        <v>17</v>
      </c>
      <c r="L263" s="5" t="s">
        <v>18</v>
      </c>
    </row>
    <row r="264" hidden="1" spans="1:12">
      <c r="A264" s="1">
        <v>263</v>
      </c>
      <c r="B264" s="1" t="s">
        <v>22</v>
      </c>
      <c r="C264" s="5" t="s">
        <v>13</v>
      </c>
      <c r="D264" s="5">
        <v>12.1373184394811</v>
      </c>
      <c r="E264" s="5">
        <v>6.22143840789795</v>
      </c>
      <c r="F264" s="5">
        <v>81.1395244833864</v>
      </c>
      <c r="G264" s="5">
        <v>0.904439626315601</v>
      </c>
      <c r="H264" s="6">
        <v>57</v>
      </c>
      <c r="I264" s="5" t="s">
        <v>15</v>
      </c>
      <c r="J264" s="5" t="s">
        <v>16</v>
      </c>
      <c r="K264" s="5" t="s">
        <v>17</v>
      </c>
      <c r="L264" s="5" t="s">
        <v>18</v>
      </c>
    </row>
    <row r="265" hidden="1" spans="1:12">
      <c r="A265" s="1">
        <v>264</v>
      </c>
      <c r="B265" s="1" t="s">
        <v>22</v>
      </c>
      <c r="C265" s="5" t="s">
        <v>13</v>
      </c>
      <c r="D265" s="5">
        <v>12.5185165589193</v>
      </c>
      <c r="E265" s="5">
        <v>6.6157054901123</v>
      </c>
      <c r="F265" s="5">
        <v>119.600583300178</v>
      </c>
      <c r="G265" s="5">
        <v>0.898342808051481</v>
      </c>
      <c r="H265" s="6">
        <v>58</v>
      </c>
      <c r="I265" s="5" t="s">
        <v>15</v>
      </c>
      <c r="J265" s="5" t="s">
        <v>16</v>
      </c>
      <c r="K265" s="5" t="s">
        <v>17</v>
      </c>
      <c r="L265" s="5" t="s">
        <v>18</v>
      </c>
    </row>
    <row r="266" hidden="1" spans="1:12">
      <c r="A266" s="1">
        <v>265</v>
      </c>
      <c r="B266" s="1" t="s">
        <v>22</v>
      </c>
      <c r="C266" s="5" t="s">
        <v>13</v>
      </c>
      <c r="D266" s="5">
        <v>11.6155219048088</v>
      </c>
      <c r="E266" s="5">
        <v>5.95955801010132</v>
      </c>
      <c r="F266" s="5">
        <v>81.4892333230855</v>
      </c>
      <c r="G266" s="5">
        <v>0.912479485268425</v>
      </c>
      <c r="H266" s="6">
        <v>59</v>
      </c>
      <c r="I266" s="5" t="s">
        <v>15</v>
      </c>
      <c r="J266" s="5" t="s">
        <v>16</v>
      </c>
      <c r="K266" s="5" t="s">
        <v>17</v>
      </c>
      <c r="L266" s="5" t="s">
        <v>18</v>
      </c>
    </row>
    <row r="267" hidden="1" spans="1:12">
      <c r="A267" s="1">
        <v>266</v>
      </c>
      <c r="B267" s="1" t="s">
        <v>22</v>
      </c>
      <c r="C267" s="5" t="s">
        <v>13</v>
      </c>
      <c r="D267" s="5">
        <v>13.2444325392269</v>
      </c>
      <c r="E267" s="5">
        <v>6.46000623703003</v>
      </c>
      <c r="F267" s="5">
        <v>81.1208654333044</v>
      </c>
      <c r="G267" s="5">
        <v>0.886211323871584</v>
      </c>
      <c r="H267" s="6">
        <v>60</v>
      </c>
      <c r="I267" s="5" t="s">
        <v>15</v>
      </c>
      <c r="J267" s="5" t="s">
        <v>16</v>
      </c>
      <c r="K267" s="5" t="s">
        <v>17</v>
      </c>
      <c r="L267" s="5" t="s">
        <v>18</v>
      </c>
    </row>
    <row r="268" hidden="1" spans="1:12">
      <c r="A268" s="1">
        <v>267</v>
      </c>
      <c r="B268" s="1" t="s">
        <v>22</v>
      </c>
      <c r="C268" s="5" t="s">
        <v>13</v>
      </c>
      <c r="D268" s="5">
        <v>11.9924247991587</v>
      </c>
      <c r="E268" s="5">
        <v>6.34559440612793</v>
      </c>
      <c r="F268" s="5">
        <v>117.568705994406</v>
      </c>
      <c r="G268" s="5">
        <v>0.906707578564263</v>
      </c>
      <c r="H268" s="6">
        <v>61</v>
      </c>
      <c r="I268" s="5" t="s">
        <v>15</v>
      </c>
      <c r="J268" s="5" t="s">
        <v>16</v>
      </c>
      <c r="K268" s="5" t="s">
        <v>17</v>
      </c>
      <c r="L268" s="5" t="s">
        <v>18</v>
      </c>
    </row>
    <row r="269" hidden="1" spans="1:12">
      <c r="A269" s="1">
        <v>268</v>
      </c>
      <c r="B269" s="1" t="s">
        <v>22</v>
      </c>
      <c r="C269" s="5" t="s">
        <v>13</v>
      </c>
      <c r="D269" s="5">
        <v>13.1210611881853</v>
      </c>
      <c r="E269" s="5">
        <v>6.97317218780518</v>
      </c>
      <c r="F269" s="5">
        <v>119.827826229143</v>
      </c>
      <c r="G269" s="5">
        <v>0.88832132097888</v>
      </c>
      <c r="H269" s="6">
        <v>62</v>
      </c>
      <c r="I269" s="5" t="s">
        <v>15</v>
      </c>
      <c r="J269" s="5" t="s">
        <v>16</v>
      </c>
      <c r="K269" s="5" t="s">
        <v>17</v>
      </c>
      <c r="L269" s="5" t="s">
        <v>18</v>
      </c>
    </row>
    <row r="270" hidden="1" spans="1:12">
      <c r="A270" s="1">
        <v>269</v>
      </c>
      <c r="B270" s="1" t="s">
        <v>22</v>
      </c>
      <c r="C270" s="5" t="s">
        <v>13</v>
      </c>
      <c r="D270" s="5">
        <v>14.7119093628125</v>
      </c>
      <c r="E270" s="5">
        <v>7.40472507476807</v>
      </c>
      <c r="F270" s="5">
        <v>119.365145836347</v>
      </c>
      <c r="G270" s="5">
        <v>0.859598924278994</v>
      </c>
      <c r="H270" s="6">
        <v>63</v>
      </c>
      <c r="I270" s="5" t="s">
        <v>15</v>
      </c>
      <c r="J270" s="5" t="s">
        <v>16</v>
      </c>
      <c r="K270" s="5" t="s">
        <v>17</v>
      </c>
      <c r="L270" s="5" t="s">
        <v>18</v>
      </c>
    </row>
    <row r="271" hidden="1" spans="1:12">
      <c r="A271" s="1">
        <v>270</v>
      </c>
      <c r="B271" s="1" t="s">
        <v>22</v>
      </c>
      <c r="C271" s="5" t="s">
        <v>13</v>
      </c>
      <c r="D271" s="5">
        <v>15.5444240765957</v>
      </c>
      <c r="E271" s="5">
        <v>7.5152325630188</v>
      </c>
      <c r="F271" s="5">
        <v>88.781785376278</v>
      </c>
      <c r="G271" s="5">
        <v>0.843259353139609</v>
      </c>
      <c r="H271" s="6">
        <v>64</v>
      </c>
      <c r="I271" s="5" t="s">
        <v>15</v>
      </c>
      <c r="J271" s="5" t="s">
        <v>16</v>
      </c>
      <c r="K271" s="5" t="s">
        <v>17</v>
      </c>
      <c r="L271" s="5" t="s">
        <v>18</v>
      </c>
    </row>
    <row r="272" hidden="1" spans="1:12">
      <c r="A272" s="1">
        <v>271</v>
      </c>
      <c r="B272" s="1" t="s">
        <v>22</v>
      </c>
      <c r="C272" s="5" t="s">
        <v>13</v>
      </c>
      <c r="D272" s="5">
        <v>10.3204134085008</v>
      </c>
      <c r="E272" s="5">
        <v>5.5155234336853</v>
      </c>
      <c r="F272" s="5">
        <v>116.928392575111</v>
      </c>
      <c r="G272" s="5">
        <v>0.930908192918917</v>
      </c>
      <c r="H272" s="6">
        <v>65</v>
      </c>
      <c r="I272" s="5" t="s">
        <v>15</v>
      </c>
      <c r="J272" s="5" t="s">
        <v>16</v>
      </c>
      <c r="K272" s="5" t="s">
        <v>17</v>
      </c>
      <c r="L272" s="5" t="s">
        <v>18</v>
      </c>
    </row>
    <row r="273" hidden="1" spans="1:12">
      <c r="A273" s="1">
        <v>272</v>
      </c>
      <c r="B273" s="1" t="s">
        <v>22</v>
      </c>
      <c r="C273" s="5" t="s">
        <v>13</v>
      </c>
      <c r="D273" s="5">
        <v>12.2683366827348</v>
      </c>
      <c r="E273" s="5">
        <v>6.48308038711548</v>
      </c>
      <c r="F273" s="5">
        <v>86.3714430067274</v>
      </c>
      <c r="G273" s="5">
        <v>0.902365400811213</v>
      </c>
      <c r="H273" s="6">
        <v>66</v>
      </c>
      <c r="I273" s="5" t="s">
        <v>15</v>
      </c>
      <c r="J273" s="5" t="s">
        <v>16</v>
      </c>
      <c r="K273" s="5" t="s">
        <v>17</v>
      </c>
      <c r="L273" s="5" t="s">
        <v>18</v>
      </c>
    </row>
    <row r="274" hidden="1" spans="1:12">
      <c r="A274" s="1">
        <v>273</v>
      </c>
      <c r="B274" s="1" t="s">
        <v>22</v>
      </c>
      <c r="C274" s="5" t="s">
        <v>13</v>
      </c>
      <c r="D274" s="5">
        <v>11.9896048980086</v>
      </c>
      <c r="E274" s="5">
        <v>6.47852897644043</v>
      </c>
      <c r="F274" s="5">
        <v>118.81952168029</v>
      </c>
      <c r="G274" s="5">
        <v>0.906751443874072</v>
      </c>
      <c r="H274" s="6">
        <v>67</v>
      </c>
      <c r="I274" s="5" t="s">
        <v>15</v>
      </c>
      <c r="J274" s="5" t="s">
        <v>16</v>
      </c>
      <c r="K274" s="5" t="s">
        <v>17</v>
      </c>
      <c r="L274" s="5" t="s">
        <v>18</v>
      </c>
    </row>
    <row r="275" hidden="1" spans="1:12">
      <c r="A275" s="1">
        <v>274</v>
      </c>
      <c r="B275" s="1" t="s">
        <v>22</v>
      </c>
      <c r="C275" s="5" t="s">
        <v>13</v>
      </c>
      <c r="D275" s="5">
        <v>11.2335474720211</v>
      </c>
      <c r="E275" s="5">
        <v>5.77895545959473</v>
      </c>
      <c r="F275" s="5">
        <v>90.8931308322483</v>
      </c>
      <c r="G275" s="5">
        <v>0.918141046270898</v>
      </c>
      <c r="H275" s="6">
        <v>68</v>
      </c>
      <c r="I275" s="5" t="s">
        <v>15</v>
      </c>
      <c r="J275" s="5" t="s">
        <v>16</v>
      </c>
      <c r="K275" s="5" t="s">
        <v>17</v>
      </c>
      <c r="L275" s="5" t="s">
        <v>18</v>
      </c>
    </row>
    <row r="276" hidden="1" spans="1:12">
      <c r="A276" s="1">
        <v>275</v>
      </c>
      <c r="B276" s="1" t="s">
        <v>22</v>
      </c>
      <c r="C276" s="5" t="s">
        <v>13</v>
      </c>
      <c r="D276" s="5">
        <v>12.3257173960047</v>
      </c>
      <c r="E276" s="5">
        <v>6.28827857971191</v>
      </c>
      <c r="F276" s="5">
        <v>86.1056857638889</v>
      </c>
      <c r="G276" s="5">
        <v>0.901449959187558</v>
      </c>
      <c r="H276" s="6">
        <v>69</v>
      </c>
      <c r="I276" s="5" t="s">
        <v>15</v>
      </c>
      <c r="J276" s="5" t="s">
        <v>16</v>
      </c>
      <c r="K276" s="5" t="s">
        <v>17</v>
      </c>
      <c r="L276" s="5" t="s">
        <v>18</v>
      </c>
    </row>
    <row r="277" hidden="1" spans="1:12">
      <c r="A277" s="1">
        <v>276</v>
      </c>
      <c r="B277" s="1" t="s">
        <v>22</v>
      </c>
      <c r="C277" s="5" t="s">
        <v>13</v>
      </c>
      <c r="D277" s="5">
        <v>13.7975136769996</v>
      </c>
      <c r="E277" s="5">
        <v>7.46165800094604</v>
      </c>
      <c r="F277" s="5">
        <v>120.804982126495</v>
      </c>
      <c r="G277" s="5">
        <v>0.876509361882142</v>
      </c>
      <c r="H277" s="6">
        <v>70</v>
      </c>
      <c r="I277" s="5" t="s">
        <v>15</v>
      </c>
      <c r="J277" s="5" t="s">
        <v>16</v>
      </c>
      <c r="K277" s="5" t="s">
        <v>17</v>
      </c>
      <c r="L277" s="5" t="s">
        <v>18</v>
      </c>
    </row>
    <row r="278" hidden="1" spans="1:12">
      <c r="A278" s="1">
        <v>277</v>
      </c>
      <c r="B278" s="1" t="s">
        <v>22</v>
      </c>
      <c r="C278" s="5" t="s">
        <v>13</v>
      </c>
      <c r="D278" s="5">
        <v>12.4061626748344</v>
      </c>
      <c r="E278" s="5">
        <v>6.29816246032715</v>
      </c>
      <c r="F278" s="5">
        <v>85.638983455705</v>
      </c>
      <c r="G278" s="5">
        <v>0.900159373515558</v>
      </c>
      <c r="H278" s="6">
        <v>71</v>
      </c>
      <c r="I278" s="5" t="s">
        <v>15</v>
      </c>
      <c r="J278" s="5" t="s">
        <v>16</v>
      </c>
      <c r="K278" s="5" t="s">
        <v>17</v>
      </c>
      <c r="L278" s="5" t="s">
        <v>18</v>
      </c>
    </row>
    <row r="279" hidden="1" spans="1:12">
      <c r="A279" s="1">
        <v>278</v>
      </c>
      <c r="B279" s="1" t="s">
        <v>22</v>
      </c>
      <c r="C279" s="5" t="s">
        <v>13</v>
      </c>
      <c r="D279" s="5">
        <v>14.4052887635185</v>
      </c>
      <c r="E279" s="5">
        <v>7.36644840240479</v>
      </c>
      <c r="F279" s="5">
        <v>87.4449647503135</v>
      </c>
      <c r="G279" s="5">
        <v>0.865390316343275</v>
      </c>
      <c r="H279" s="6">
        <v>72</v>
      </c>
      <c r="I279" s="5" t="s">
        <v>15</v>
      </c>
      <c r="J279" s="5" t="s">
        <v>16</v>
      </c>
      <c r="K279" s="5" t="s">
        <v>17</v>
      </c>
      <c r="L279" s="5" t="s">
        <v>18</v>
      </c>
    </row>
    <row r="280" hidden="1" spans="1:12">
      <c r="A280" s="1">
        <v>279</v>
      </c>
      <c r="B280" s="1" t="s">
        <v>22</v>
      </c>
      <c r="C280" s="5" t="s">
        <v>13</v>
      </c>
      <c r="D280" s="5">
        <v>13.7062291595259</v>
      </c>
      <c r="E280" s="5">
        <v>6.94670963287354</v>
      </c>
      <c r="F280" s="5">
        <v>93.3634157533999</v>
      </c>
      <c r="G280" s="5">
        <v>0.878137988500862</v>
      </c>
      <c r="H280" s="6">
        <v>73</v>
      </c>
      <c r="I280" s="5" t="s">
        <v>15</v>
      </c>
      <c r="J280" s="5" t="s">
        <v>16</v>
      </c>
      <c r="K280" s="5" t="s">
        <v>17</v>
      </c>
      <c r="L280" s="5" t="s">
        <v>18</v>
      </c>
    </row>
    <row r="281" hidden="1" spans="1:12">
      <c r="A281" s="1">
        <v>280</v>
      </c>
      <c r="B281" s="1" t="s">
        <v>22</v>
      </c>
      <c r="C281" s="5" t="s">
        <v>13</v>
      </c>
      <c r="D281" s="5">
        <v>13.4426282456367</v>
      </c>
      <c r="E281" s="5">
        <v>6.85409116744995</v>
      </c>
      <c r="F281" s="5">
        <v>113.112668637876</v>
      </c>
      <c r="G281" s="5">
        <v>0.882780248943874</v>
      </c>
      <c r="H281" s="6">
        <v>74</v>
      </c>
      <c r="I281" s="5" t="s">
        <v>15</v>
      </c>
      <c r="J281" s="5" t="s">
        <v>16</v>
      </c>
      <c r="K281" s="5" t="s">
        <v>17</v>
      </c>
      <c r="L281" s="5" t="s">
        <v>18</v>
      </c>
    </row>
    <row r="282" hidden="1" spans="1:12">
      <c r="A282" s="1">
        <v>281</v>
      </c>
      <c r="B282" s="1" t="s">
        <v>22</v>
      </c>
      <c r="C282" s="5" t="s">
        <v>13</v>
      </c>
      <c r="D282" s="5">
        <v>11.0693779377925</v>
      </c>
      <c r="E282" s="5">
        <v>5.41449069976807</v>
      </c>
      <c r="F282" s="5">
        <v>92.3819553704909</v>
      </c>
      <c r="G282" s="5">
        <v>0.920516162705056</v>
      </c>
      <c r="H282" s="6">
        <v>75</v>
      </c>
      <c r="I282" s="5" t="s">
        <v>15</v>
      </c>
      <c r="J282" s="5" t="s">
        <v>16</v>
      </c>
      <c r="K282" s="5" t="s">
        <v>17</v>
      </c>
      <c r="L282" s="5" t="s">
        <v>18</v>
      </c>
    </row>
    <row r="283" hidden="1" spans="1:12">
      <c r="A283" s="1">
        <v>282</v>
      </c>
      <c r="B283" s="1" t="s">
        <v>22</v>
      </c>
      <c r="C283" s="5" t="s">
        <v>13</v>
      </c>
      <c r="D283" s="5">
        <v>14.6009151015187</v>
      </c>
      <c r="E283" s="5">
        <v>7.39030838012695</v>
      </c>
      <c r="F283" s="5">
        <v>117.082223774474</v>
      </c>
      <c r="G283" s="5">
        <v>0.861709435888051</v>
      </c>
      <c r="H283" s="6">
        <v>76</v>
      </c>
      <c r="I283" s="5" t="s">
        <v>15</v>
      </c>
      <c r="J283" s="5" t="s">
        <v>16</v>
      </c>
      <c r="K283" s="5" t="s">
        <v>17</v>
      </c>
      <c r="L283" s="5" t="s">
        <v>18</v>
      </c>
    </row>
    <row r="284" hidden="1" spans="1:12">
      <c r="A284" s="1">
        <v>283</v>
      </c>
      <c r="B284" s="1" t="s">
        <v>22</v>
      </c>
      <c r="C284" s="5" t="s">
        <v>13</v>
      </c>
      <c r="D284" s="5">
        <v>12.0651106307091</v>
      </c>
      <c r="E284" s="5">
        <v>6.02258586883545</v>
      </c>
      <c r="F284" s="5">
        <v>102.87380453981</v>
      </c>
      <c r="G284" s="5">
        <v>0.905573254476845</v>
      </c>
      <c r="H284" s="6">
        <v>77</v>
      </c>
      <c r="I284" s="5" t="s">
        <v>15</v>
      </c>
      <c r="J284" s="5" t="s">
        <v>16</v>
      </c>
      <c r="K284" s="5" t="s">
        <v>17</v>
      </c>
      <c r="L284" s="5" t="s">
        <v>18</v>
      </c>
    </row>
    <row r="285" hidden="1" spans="1:12">
      <c r="A285" s="1">
        <v>284</v>
      </c>
      <c r="B285" s="1" t="s">
        <v>22</v>
      </c>
      <c r="C285" s="5" t="s">
        <v>13</v>
      </c>
      <c r="D285" s="5">
        <v>13.1545072656245</v>
      </c>
      <c r="E285" s="5">
        <v>6.80807590484619</v>
      </c>
      <c r="F285" s="5">
        <v>92.6585633077739</v>
      </c>
      <c r="G285" s="5">
        <v>0.887751237803867</v>
      </c>
      <c r="H285" s="6">
        <v>78</v>
      </c>
      <c r="I285" s="5" t="s">
        <v>15</v>
      </c>
      <c r="J285" s="5" t="s">
        <v>16</v>
      </c>
      <c r="K285" s="5" t="s">
        <v>17</v>
      </c>
      <c r="L285" s="5" t="s">
        <v>18</v>
      </c>
    </row>
    <row r="286" hidden="1" spans="1:12">
      <c r="A286" s="1">
        <v>285</v>
      </c>
      <c r="B286" s="1" t="s">
        <v>22</v>
      </c>
      <c r="C286" s="5" t="s">
        <v>13</v>
      </c>
      <c r="D286" s="5">
        <v>12.1424567020328</v>
      </c>
      <c r="E286" s="5">
        <v>6.51040077209473</v>
      </c>
      <c r="F286" s="5">
        <v>117.186680546513</v>
      </c>
      <c r="G286" s="5">
        <v>0.904358693505248</v>
      </c>
      <c r="H286" s="6">
        <v>79</v>
      </c>
      <c r="I286" s="5" t="s">
        <v>15</v>
      </c>
      <c r="J286" s="5" t="s">
        <v>16</v>
      </c>
      <c r="K286" s="5" t="s">
        <v>17</v>
      </c>
      <c r="L286" s="5" t="s">
        <v>18</v>
      </c>
    </row>
    <row r="287" hidden="1" spans="1:12">
      <c r="A287" s="1">
        <v>286</v>
      </c>
      <c r="B287" s="1" t="s">
        <v>22</v>
      </c>
      <c r="C287" s="5" t="s">
        <v>13</v>
      </c>
      <c r="D287" s="5">
        <v>13.8155486595946</v>
      </c>
      <c r="E287" s="5">
        <v>6.49881792068481</v>
      </c>
      <c r="F287" s="5">
        <v>82.7301967291184</v>
      </c>
      <c r="G287" s="5">
        <v>0.876186316683674</v>
      </c>
      <c r="H287" s="6">
        <v>80</v>
      </c>
      <c r="I287" s="5" t="s">
        <v>15</v>
      </c>
      <c r="J287" s="5" t="s">
        <v>16</v>
      </c>
      <c r="K287" s="5" t="s">
        <v>17</v>
      </c>
      <c r="L287" s="5" t="s">
        <v>18</v>
      </c>
    </row>
    <row r="288" hidden="1" spans="1:12">
      <c r="A288" s="1">
        <v>287</v>
      </c>
      <c r="B288" s="1" t="s">
        <v>22</v>
      </c>
      <c r="C288" s="5" t="s">
        <v>13</v>
      </c>
      <c r="D288" s="5">
        <v>12.6513493598509</v>
      </c>
      <c r="E288" s="5">
        <v>6.46482181549072</v>
      </c>
      <c r="F288" s="5">
        <v>116.883228443287</v>
      </c>
      <c r="G288" s="5">
        <v>0.896174021557149</v>
      </c>
      <c r="H288" s="6">
        <v>81</v>
      </c>
      <c r="I288" s="5" t="s">
        <v>15</v>
      </c>
      <c r="J288" s="5" t="s">
        <v>16</v>
      </c>
      <c r="K288" s="5" t="s">
        <v>17</v>
      </c>
      <c r="L288" s="5" t="s">
        <v>18</v>
      </c>
    </row>
    <row r="289" hidden="1" spans="1:12">
      <c r="A289" s="1">
        <v>288</v>
      </c>
      <c r="B289" s="1" t="s">
        <v>22</v>
      </c>
      <c r="C289" s="5" t="s">
        <v>13</v>
      </c>
      <c r="D289" s="5">
        <v>13.4574547511372</v>
      </c>
      <c r="E289" s="5">
        <v>6.7816333770752</v>
      </c>
      <c r="F289" s="5">
        <v>83.4016211238908</v>
      </c>
      <c r="G289" s="5">
        <v>0.882521549116486</v>
      </c>
      <c r="H289" s="6">
        <v>82</v>
      </c>
      <c r="I289" s="5" t="s">
        <v>15</v>
      </c>
      <c r="J289" s="5" t="s">
        <v>16</v>
      </c>
      <c r="K289" s="5" t="s">
        <v>17</v>
      </c>
      <c r="L289" s="5" t="s">
        <v>18</v>
      </c>
    </row>
    <row r="290" hidden="1" spans="1:12">
      <c r="A290" s="1">
        <v>289</v>
      </c>
      <c r="B290" s="1" t="s">
        <v>22</v>
      </c>
      <c r="C290" s="5" t="s">
        <v>13</v>
      </c>
      <c r="D290" s="5">
        <v>14.1325690320723</v>
      </c>
      <c r="E290" s="5">
        <v>7.23208713531494</v>
      </c>
      <c r="F290" s="5">
        <v>118.236635938103</v>
      </c>
      <c r="G290" s="5">
        <v>0.870438909994325</v>
      </c>
      <c r="H290" s="6">
        <v>83</v>
      </c>
      <c r="I290" s="5" t="s">
        <v>15</v>
      </c>
      <c r="J290" s="5" t="s">
        <v>16</v>
      </c>
      <c r="K290" s="5" t="s">
        <v>17</v>
      </c>
      <c r="L290" s="5" t="s">
        <v>18</v>
      </c>
    </row>
    <row r="291" hidden="1" spans="1:12">
      <c r="A291" s="1">
        <v>290</v>
      </c>
      <c r="B291" s="1" t="s">
        <v>22</v>
      </c>
      <c r="C291" s="5" t="s">
        <v>13</v>
      </c>
      <c r="D291" s="5">
        <v>12.7475350184987</v>
      </c>
      <c r="E291" s="5">
        <v>6.44800090789795</v>
      </c>
      <c r="F291" s="5">
        <v>116.103947015456</v>
      </c>
      <c r="G291" s="5">
        <v>0.894589274927722</v>
      </c>
      <c r="H291" s="6">
        <v>84</v>
      </c>
      <c r="I291" s="5" t="s">
        <v>15</v>
      </c>
      <c r="J291" s="5" t="s">
        <v>16</v>
      </c>
      <c r="K291" s="5" t="s">
        <v>17</v>
      </c>
      <c r="L291" s="5" t="s">
        <v>18</v>
      </c>
    </row>
    <row r="292" hidden="1" spans="1:12">
      <c r="A292" s="1">
        <v>291</v>
      </c>
      <c r="B292" s="1" t="s">
        <v>22</v>
      </c>
      <c r="C292" s="5" t="s">
        <v>13</v>
      </c>
      <c r="D292" s="5">
        <v>14.5949377193344</v>
      </c>
      <c r="E292" s="5">
        <v>7.10504817962646</v>
      </c>
      <c r="F292" s="5">
        <v>89.4566382890866</v>
      </c>
      <c r="G292" s="5">
        <v>0.861822656421982</v>
      </c>
      <c r="H292" s="6">
        <v>85</v>
      </c>
      <c r="I292" s="5" t="s">
        <v>15</v>
      </c>
      <c r="J292" s="5" t="s">
        <v>16</v>
      </c>
      <c r="K292" s="5" t="s">
        <v>17</v>
      </c>
      <c r="L292" s="5" t="s">
        <v>18</v>
      </c>
    </row>
    <row r="293" hidden="1" spans="1:12">
      <c r="A293" s="1">
        <v>292</v>
      </c>
      <c r="B293" s="1" t="s">
        <v>22</v>
      </c>
      <c r="C293" s="5" t="s">
        <v>13</v>
      </c>
      <c r="D293" s="5">
        <v>12.6952572114181</v>
      </c>
      <c r="E293" s="5">
        <v>5.96968603134155</v>
      </c>
      <c r="F293" s="5">
        <v>81.2885143138744</v>
      </c>
      <c r="G293" s="5">
        <v>0.895452082247347</v>
      </c>
      <c r="H293" s="6">
        <v>86</v>
      </c>
      <c r="I293" s="5" t="s">
        <v>15</v>
      </c>
      <c r="J293" s="5" t="s">
        <v>16</v>
      </c>
      <c r="K293" s="5" t="s">
        <v>17</v>
      </c>
      <c r="L293" s="5" t="s">
        <v>18</v>
      </c>
    </row>
    <row r="294" hidden="1" spans="1:12">
      <c r="A294" s="1">
        <v>293</v>
      </c>
      <c r="B294" s="1" t="s">
        <v>22</v>
      </c>
      <c r="C294" s="5" t="s">
        <v>13</v>
      </c>
      <c r="D294" s="5">
        <v>15.7901197227689</v>
      </c>
      <c r="E294" s="5">
        <v>8.22279071807861</v>
      </c>
      <c r="F294" s="5">
        <v>120.788508285711</v>
      </c>
      <c r="G294" s="5">
        <v>0.838265294198845</v>
      </c>
      <c r="H294" s="6">
        <v>87</v>
      </c>
      <c r="I294" s="5" t="s">
        <v>15</v>
      </c>
      <c r="J294" s="5" t="s">
        <v>16</v>
      </c>
      <c r="K294" s="5" t="s">
        <v>17</v>
      </c>
      <c r="L294" s="5" t="s">
        <v>18</v>
      </c>
    </row>
    <row r="295" hidden="1" spans="1:12">
      <c r="A295" s="1">
        <v>294</v>
      </c>
      <c r="B295" s="1" t="s">
        <v>22</v>
      </c>
      <c r="C295" s="5" t="s">
        <v>13</v>
      </c>
      <c r="D295" s="5">
        <v>11.8584369997134</v>
      </c>
      <c r="E295" s="5">
        <v>6.02175235748291</v>
      </c>
      <c r="F295" s="5">
        <v>117.477153260031</v>
      </c>
      <c r="G295" s="5">
        <v>0.908780590145319</v>
      </c>
      <c r="H295" s="6">
        <v>88</v>
      </c>
      <c r="I295" s="5" t="s">
        <v>15</v>
      </c>
      <c r="J295" s="5" t="s">
        <v>16</v>
      </c>
      <c r="K295" s="5" t="s">
        <v>17</v>
      </c>
      <c r="L295" s="5" t="s">
        <v>18</v>
      </c>
    </row>
    <row r="296" hidden="1" spans="1:12">
      <c r="A296" s="1">
        <v>295</v>
      </c>
      <c r="B296" s="1" t="s">
        <v>22</v>
      </c>
      <c r="C296" s="5" t="s">
        <v>13</v>
      </c>
      <c r="D296" s="5">
        <v>14.8521732884989</v>
      </c>
      <c r="E296" s="5">
        <v>7.23499345779419</v>
      </c>
      <c r="F296" s="5">
        <v>111.748137297454</v>
      </c>
      <c r="G296" s="5">
        <v>0.856908986102543</v>
      </c>
      <c r="H296" s="6">
        <v>89</v>
      </c>
      <c r="I296" s="5" t="s">
        <v>15</v>
      </c>
      <c r="J296" s="5" t="s">
        <v>16</v>
      </c>
      <c r="K296" s="5" t="s">
        <v>17</v>
      </c>
      <c r="L296" s="5" t="s">
        <v>18</v>
      </c>
    </row>
    <row r="297" hidden="1" spans="1:12">
      <c r="A297" s="1">
        <v>296</v>
      </c>
      <c r="B297" s="1" t="s">
        <v>22</v>
      </c>
      <c r="C297" s="5" t="s">
        <v>13</v>
      </c>
      <c r="D297" s="5">
        <v>13.6381011410817</v>
      </c>
      <c r="E297" s="5">
        <v>6.80586004257202</v>
      </c>
      <c r="F297" s="5">
        <v>117.336715886622</v>
      </c>
      <c r="G297" s="5">
        <v>0.879346426570045</v>
      </c>
      <c r="H297" s="6">
        <v>90</v>
      </c>
      <c r="I297" s="5" t="s">
        <v>15</v>
      </c>
      <c r="J297" s="5" t="s">
        <v>16</v>
      </c>
      <c r="K297" s="5" t="s">
        <v>17</v>
      </c>
      <c r="L297" s="5" t="s">
        <v>18</v>
      </c>
    </row>
    <row r="298" hidden="1" spans="1:12">
      <c r="A298" s="1">
        <v>297</v>
      </c>
      <c r="B298" s="1" t="s">
        <v>22</v>
      </c>
      <c r="C298" s="5" t="s">
        <v>13</v>
      </c>
      <c r="D298" s="5">
        <v>14.8917173163106</v>
      </c>
      <c r="E298" s="5">
        <v>7.45573234558105</v>
      </c>
      <c r="F298" s="5">
        <v>83.5968111768181</v>
      </c>
      <c r="G298" s="5">
        <v>0.856146008325788</v>
      </c>
      <c r="H298" s="6">
        <v>91</v>
      </c>
      <c r="I298" s="5" t="s">
        <v>15</v>
      </c>
      <c r="J298" s="5" t="s">
        <v>16</v>
      </c>
      <c r="K298" s="5" t="s">
        <v>17</v>
      </c>
      <c r="L298" s="5" t="s">
        <v>18</v>
      </c>
    </row>
    <row r="299" hidden="1" spans="1:12">
      <c r="A299" s="1">
        <v>298</v>
      </c>
      <c r="B299" s="1" t="s">
        <v>22</v>
      </c>
      <c r="C299" s="5" t="s">
        <v>13</v>
      </c>
      <c r="D299" s="5">
        <v>16.7568099568993</v>
      </c>
      <c r="E299" s="5">
        <v>8.15617752075195</v>
      </c>
      <c r="F299" s="5">
        <v>115.70878205476</v>
      </c>
      <c r="G299" s="5">
        <v>0.817855916344565</v>
      </c>
      <c r="H299" s="6">
        <v>92</v>
      </c>
      <c r="I299" s="5" t="s">
        <v>15</v>
      </c>
      <c r="J299" s="5" t="s">
        <v>16</v>
      </c>
      <c r="K299" s="5" t="s">
        <v>17</v>
      </c>
      <c r="L299" s="5" t="s">
        <v>18</v>
      </c>
    </row>
    <row r="300" hidden="1" spans="1:12">
      <c r="A300" s="1">
        <v>299</v>
      </c>
      <c r="B300" s="1" t="s">
        <v>22</v>
      </c>
      <c r="C300" s="5" t="s">
        <v>13</v>
      </c>
      <c r="D300" s="5">
        <v>13.4594212772379</v>
      </c>
      <c r="E300" s="5">
        <v>6.6824688911438</v>
      </c>
      <c r="F300" s="5">
        <v>97.1661791389371</v>
      </c>
      <c r="G300" s="5">
        <v>0.882487211117637</v>
      </c>
      <c r="H300" s="6">
        <v>93</v>
      </c>
      <c r="I300" s="5" t="s">
        <v>15</v>
      </c>
      <c r="J300" s="5" t="s">
        <v>16</v>
      </c>
      <c r="K300" s="5" t="s">
        <v>17</v>
      </c>
      <c r="L300" s="5" t="s">
        <v>18</v>
      </c>
    </row>
    <row r="301" hidden="1" spans="1:12">
      <c r="A301" s="1">
        <v>300</v>
      </c>
      <c r="B301" s="1" t="s">
        <v>22</v>
      </c>
      <c r="C301" s="5" t="s">
        <v>13</v>
      </c>
      <c r="D301" s="5">
        <v>14.082534556713</v>
      </c>
      <c r="E301" s="5">
        <v>6.76197052001953</v>
      </c>
      <c r="F301" s="5">
        <v>112.866973876953</v>
      </c>
      <c r="G301" s="5">
        <v>0.871354675574876</v>
      </c>
      <c r="H301" s="6">
        <v>94</v>
      </c>
      <c r="I301" s="5" t="s">
        <v>15</v>
      </c>
      <c r="J301" s="5" t="s">
        <v>16</v>
      </c>
      <c r="K301" s="5" t="s">
        <v>17</v>
      </c>
      <c r="L301" s="5" t="s">
        <v>18</v>
      </c>
    </row>
    <row r="302" hidden="1" spans="1:12">
      <c r="A302" s="1">
        <v>301</v>
      </c>
      <c r="B302" s="1" t="s">
        <v>22</v>
      </c>
      <c r="C302" s="5" t="s">
        <v>13</v>
      </c>
      <c r="D302" s="5">
        <v>11.6839202457724</v>
      </c>
      <c r="E302" s="5">
        <v>5.28867959976196</v>
      </c>
      <c r="F302" s="5">
        <v>109.383194534867</v>
      </c>
      <c r="G302" s="5">
        <v>0.911445724154207</v>
      </c>
      <c r="H302" s="6">
        <v>95</v>
      </c>
      <c r="I302" s="5" t="s">
        <v>15</v>
      </c>
      <c r="J302" s="5" t="s">
        <v>16</v>
      </c>
      <c r="K302" s="5" t="s">
        <v>17</v>
      </c>
      <c r="L302" s="5" t="s">
        <v>18</v>
      </c>
    </row>
    <row r="303" hidden="1" spans="1:12">
      <c r="A303" s="1">
        <v>302</v>
      </c>
      <c r="B303" s="1" t="s">
        <v>22</v>
      </c>
      <c r="C303" s="5" t="s">
        <v>13</v>
      </c>
      <c r="D303" s="5">
        <v>15.0619868907352</v>
      </c>
      <c r="E303" s="5">
        <v>7.36195516586304</v>
      </c>
      <c r="F303" s="5">
        <v>119.488826798804</v>
      </c>
      <c r="G303" s="5">
        <v>0.852837600650286</v>
      </c>
      <c r="H303" s="6">
        <v>96</v>
      </c>
      <c r="I303" s="5" t="s">
        <v>15</v>
      </c>
      <c r="J303" s="5" t="s">
        <v>16</v>
      </c>
      <c r="K303" s="5" t="s">
        <v>17</v>
      </c>
      <c r="L303" s="5" t="s">
        <v>18</v>
      </c>
    </row>
    <row r="304" hidden="1" spans="1:12">
      <c r="A304" s="1">
        <v>303</v>
      </c>
      <c r="B304" s="1" t="s">
        <v>22</v>
      </c>
      <c r="C304" s="5" t="s">
        <v>13</v>
      </c>
      <c r="D304" s="5">
        <v>16.4149604853126</v>
      </c>
      <c r="E304" s="5">
        <v>8.47428512573242</v>
      </c>
      <c r="F304" s="5">
        <v>123.194866415895</v>
      </c>
      <c r="G304" s="5">
        <v>0.825211827762898</v>
      </c>
      <c r="H304" s="6">
        <v>97</v>
      </c>
      <c r="I304" s="5" t="s">
        <v>15</v>
      </c>
      <c r="J304" s="5" t="s">
        <v>16</v>
      </c>
      <c r="K304" s="5" t="s">
        <v>17</v>
      </c>
      <c r="L304" s="5" t="s">
        <v>18</v>
      </c>
    </row>
    <row r="305" hidden="1" spans="1:12">
      <c r="A305" s="1">
        <v>304</v>
      </c>
      <c r="B305" s="1" t="s">
        <v>22</v>
      </c>
      <c r="C305" s="5" t="s">
        <v>13</v>
      </c>
      <c r="D305" s="5">
        <v>15.6450311054665</v>
      </c>
      <c r="E305" s="5">
        <v>7.77097272872925</v>
      </c>
      <c r="F305" s="5">
        <v>119.295181462794</v>
      </c>
      <c r="G305" s="5">
        <v>0.84122386120528</v>
      </c>
      <c r="H305" s="6">
        <v>98</v>
      </c>
      <c r="I305" s="5" t="s">
        <v>15</v>
      </c>
      <c r="J305" s="5" t="s">
        <v>16</v>
      </c>
      <c r="K305" s="5" t="s">
        <v>17</v>
      </c>
      <c r="L305" s="5" t="s">
        <v>18</v>
      </c>
    </row>
    <row r="306" hidden="1" spans="1:12">
      <c r="A306" s="1">
        <v>305</v>
      </c>
      <c r="B306" s="1" t="s">
        <v>22</v>
      </c>
      <c r="C306" s="5" t="s">
        <v>13</v>
      </c>
      <c r="D306" s="5">
        <v>15.821064796928</v>
      </c>
      <c r="E306" s="5">
        <v>7.87315845489502</v>
      </c>
      <c r="F306" s="5">
        <v>120.603236445674</v>
      </c>
      <c r="G306" s="5">
        <v>0.837630752717202</v>
      </c>
      <c r="H306" s="6">
        <v>99</v>
      </c>
      <c r="I306" s="5" t="s">
        <v>15</v>
      </c>
      <c r="J306" s="5" t="s">
        <v>16</v>
      </c>
      <c r="K306" s="5" t="s">
        <v>17</v>
      </c>
      <c r="L306" s="5" t="s">
        <v>18</v>
      </c>
    </row>
    <row r="307" hidden="1" spans="1:12">
      <c r="A307" s="1">
        <v>306</v>
      </c>
      <c r="B307" s="1" t="s">
        <v>22</v>
      </c>
      <c r="C307" s="5" t="s">
        <v>13</v>
      </c>
      <c r="D307" s="5">
        <v>14.5057919214215</v>
      </c>
      <c r="E307" s="5">
        <v>7.59809017181396</v>
      </c>
      <c r="F307" s="5">
        <v>121.421550232687</v>
      </c>
      <c r="G307" s="5">
        <v>0.863505474819906</v>
      </c>
      <c r="H307" s="6">
        <v>100</v>
      </c>
      <c r="I307" s="5" t="s">
        <v>15</v>
      </c>
      <c r="J307" s="5" t="s">
        <v>16</v>
      </c>
      <c r="K307" s="5" t="s">
        <v>17</v>
      </c>
      <c r="L307" s="5" t="s">
        <v>18</v>
      </c>
    </row>
  </sheetData>
  <autoFilter ref="A1:L307">
    <filterColumn colId="2">
      <customFilters>
        <customFilter operator="equal" val="Portugal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tabSelected="1" zoomScale="70" zoomScaleNormal="70" workbookViewId="0">
      <selection activeCell="F12" sqref="F12"/>
    </sheetView>
  </sheetViews>
  <sheetFormatPr defaultColWidth="8.72727272727273" defaultRowHeight="14"/>
  <cols>
    <col min="2" max="2" width="24.1818181818182" customWidth="1"/>
    <col min="5" max="8" width="12.8181818181818"/>
    <col min="9" max="12" width="8.72727272727273" hidden="1" customWidth="1"/>
    <col min="13" max="13" width="8.72727272727273" customWidth="1"/>
    <col min="14" max="15" width="12.8181818181818"/>
  </cols>
  <sheetData>
    <row r="1" spans="1:14">
      <c r="A1" s="1" t="s">
        <v>0</v>
      </c>
      <c r="B1" s="1" t="s">
        <v>1</v>
      </c>
      <c r="C1" s="2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24</v>
      </c>
      <c r="N1" t="s">
        <v>25</v>
      </c>
    </row>
    <row r="2" spans="1:12">
      <c r="A2" s="1">
        <v>1</v>
      </c>
      <c r="B2" s="1" t="s">
        <v>26</v>
      </c>
      <c r="C2" s="2"/>
      <c r="D2" s="1" t="s">
        <v>13</v>
      </c>
      <c r="E2" s="1">
        <v>21.2062537991818</v>
      </c>
      <c r="F2" s="1">
        <v>10.9650936126709</v>
      </c>
      <c r="G2" s="1">
        <v>90.501978367935</v>
      </c>
      <c r="H2" s="1">
        <v>0.708283978235162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3">
      <c r="A3" s="1">
        <v>5</v>
      </c>
      <c r="B3" s="1" t="s">
        <v>27</v>
      </c>
      <c r="C3" s="2"/>
      <c r="D3" s="5" t="s">
        <v>13</v>
      </c>
      <c r="E3" s="5">
        <v>16.7060041952549</v>
      </c>
      <c r="F3" s="5">
        <v>11.5814714431763</v>
      </c>
      <c r="G3" s="5">
        <v>144.679062454789</v>
      </c>
      <c r="H3" s="5">
        <v>0.818958743116097</v>
      </c>
      <c r="I3" s="5" t="s">
        <v>15</v>
      </c>
      <c r="J3" s="5" t="s">
        <v>16</v>
      </c>
      <c r="K3" s="5" t="s">
        <v>17</v>
      </c>
      <c r="L3" s="5" t="s">
        <v>18</v>
      </c>
      <c r="M3" s="7"/>
    </row>
    <row r="4" spans="1:13">
      <c r="A4" s="1">
        <v>207</v>
      </c>
      <c r="B4" s="1" t="s">
        <v>28</v>
      </c>
      <c r="C4" s="6">
        <v>1</v>
      </c>
      <c r="D4" s="5" t="s">
        <v>13</v>
      </c>
      <c r="E4" s="5">
        <v>29.1645605870941</v>
      </c>
      <c r="F4" s="5">
        <v>17.6416358947754</v>
      </c>
      <c r="G4" s="5">
        <v>130.778870759187</v>
      </c>
      <c r="H4" s="5">
        <v>0.448248859525774</v>
      </c>
      <c r="I4" s="5"/>
      <c r="J4" s="5"/>
      <c r="K4" s="5"/>
      <c r="L4" s="5"/>
      <c r="M4" s="7"/>
    </row>
    <row r="5" spans="1:14">
      <c r="A5" s="1">
        <v>208</v>
      </c>
      <c r="B5" s="1" t="s">
        <v>29</v>
      </c>
      <c r="C5" s="6">
        <v>2</v>
      </c>
      <c r="D5" s="5" t="s">
        <v>13</v>
      </c>
      <c r="E5" s="5">
        <v>14.1146223717557</v>
      </c>
      <c r="F5" s="5">
        <v>7.53784036636353</v>
      </c>
      <c r="G5" s="5">
        <v>100.196781864873</v>
      </c>
      <c r="H5" s="5">
        <v>0.870767749648414</v>
      </c>
      <c r="I5" s="5" t="s">
        <v>15</v>
      </c>
      <c r="J5" s="5" t="s">
        <v>16</v>
      </c>
      <c r="K5" s="5" t="s">
        <v>17</v>
      </c>
      <c r="L5" s="5" t="s">
        <v>18</v>
      </c>
      <c r="M5" s="7" t="s">
        <v>30</v>
      </c>
      <c r="N5">
        <f>MIN(G4:G103)</f>
        <v>79.2989189242139</v>
      </c>
    </row>
    <row r="6" spans="1:14">
      <c r="A6" s="1">
        <v>209</v>
      </c>
      <c r="B6" s="1" t="s">
        <v>31</v>
      </c>
      <c r="C6" s="6">
        <v>3</v>
      </c>
      <c r="D6" s="5" t="s">
        <v>13</v>
      </c>
      <c r="E6" s="5">
        <v>13.1899290333676</v>
      </c>
      <c r="F6" s="5">
        <v>6.99916791915894</v>
      </c>
      <c r="G6" s="5">
        <v>117.788008701654</v>
      </c>
      <c r="H6" s="5">
        <v>0.887145923784666</v>
      </c>
      <c r="I6" s="5" t="s">
        <v>15</v>
      </c>
      <c r="J6" s="5" t="s">
        <v>16</v>
      </c>
      <c r="K6" s="5" t="s">
        <v>17</v>
      </c>
      <c r="L6" s="5" t="s">
        <v>18</v>
      </c>
      <c r="M6" s="7" t="s">
        <v>32</v>
      </c>
      <c r="N6">
        <f>MIN(E4:E103)</f>
        <v>8.55541877582199</v>
      </c>
    </row>
    <row r="7" spans="1:14">
      <c r="A7" s="1">
        <v>210</v>
      </c>
      <c r="B7" s="1" t="s">
        <v>33</v>
      </c>
      <c r="C7" s="6">
        <v>4</v>
      </c>
      <c r="D7" s="5" t="s">
        <v>13</v>
      </c>
      <c r="E7" s="5">
        <v>14.4424728482575</v>
      </c>
      <c r="F7" s="5">
        <v>7.75861930847168</v>
      </c>
      <c r="G7" s="5">
        <v>98.8221250934365</v>
      </c>
      <c r="H7" s="5">
        <v>0.864694489584726</v>
      </c>
      <c r="I7" s="5" t="s">
        <v>15</v>
      </c>
      <c r="J7" s="5" t="s">
        <v>16</v>
      </c>
      <c r="K7" s="5" t="s">
        <v>17</v>
      </c>
      <c r="L7" s="5" t="s">
        <v>18</v>
      </c>
      <c r="M7" s="7" t="s">
        <v>34</v>
      </c>
      <c r="N7">
        <f>MIN(F4:F103)</f>
        <v>4.60592937469482</v>
      </c>
    </row>
    <row r="8" spans="1:14">
      <c r="A8" s="1">
        <v>211</v>
      </c>
      <c r="B8" s="1" t="s">
        <v>35</v>
      </c>
      <c r="C8" s="6">
        <v>5</v>
      </c>
      <c r="D8" s="5" t="s">
        <v>13</v>
      </c>
      <c r="E8" s="5">
        <v>8.55541877582199</v>
      </c>
      <c r="F8" s="5">
        <v>4.60592937469482</v>
      </c>
      <c r="G8" s="5">
        <v>95.3784801341869</v>
      </c>
      <c r="H8" s="5">
        <v>0.952519535618079</v>
      </c>
      <c r="I8" s="5" t="s">
        <v>15</v>
      </c>
      <c r="J8" s="5" t="s">
        <v>16</v>
      </c>
      <c r="K8" s="5" t="s">
        <v>17</v>
      </c>
      <c r="L8" s="5" t="s">
        <v>18</v>
      </c>
      <c r="M8" s="7" t="s">
        <v>36</v>
      </c>
      <c r="N8">
        <f>MAX(H4:H103)</f>
        <v>0.952519535618079</v>
      </c>
    </row>
    <row r="9" spans="1:13">
      <c r="A9" s="1">
        <v>212</v>
      </c>
      <c r="B9" s="1" t="s">
        <v>37</v>
      </c>
      <c r="C9" s="6">
        <v>6</v>
      </c>
      <c r="D9" s="5" t="s">
        <v>13</v>
      </c>
      <c r="E9" s="5">
        <v>12.8136063260925</v>
      </c>
      <c r="F9" s="5">
        <v>6.70838832855225</v>
      </c>
      <c r="G9" s="5">
        <v>96.187506781684</v>
      </c>
      <c r="H9" s="5">
        <v>0.893493730960153</v>
      </c>
      <c r="I9" s="5" t="s">
        <v>15</v>
      </c>
      <c r="J9" s="5" t="s">
        <v>16</v>
      </c>
      <c r="K9" s="5" t="s">
        <v>17</v>
      </c>
      <c r="L9" s="5" t="s">
        <v>18</v>
      </c>
      <c r="M9" s="7"/>
    </row>
    <row r="10" spans="1:13">
      <c r="A10" s="1">
        <v>213</v>
      </c>
      <c r="B10" s="1" t="s">
        <v>38</v>
      </c>
      <c r="C10" s="6">
        <v>7</v>
      </c>
      <c r="D10" s="5" t="s">
        <v>13</v>
      </c>
      <c r="E10" s="5">
        <v>9.86057744499926</v>
      </c>
      <c r="F10" s="5">
        <v>4.98642110824585</v>
      </c>
      <c r="G10" s="5">
        <v>79.9538694782022</v>
      </c>
      <c r="H10" s="5">
        <v>0.936927936226991</v>
      </c>
      <c r="I10" s="5" t="s">
        <v>15</v>
      </c>
      <c r="J10" s="5" t="s">
        <v>16</v>
      </c>
      <c r="K10" s="5" t="s">
        <v>17</v>
      </c>
      <c r="L10" s="5" t="s">
        <v>18</v>
      </c>
      <c r="M10" s="7"/>
    </row>
    <row r="11" spans="1:13">
      <c r="A11" s="1">
        <v>214</v>
      </c>
      <c r="B11" s="1" t="s">
        <v>39</v>
      </c>
      <c r="C11" s="6">
        <v>8</v>
      </c>
      <c r="D11" s="5" t="s">
        <v>13</v>
      </c>
      <c r="E11" s="5">
        <v>8.87337253316374</v>
      </c>
      <c r="F11" s="5">
        <v>4.71835947036743</v>
      </c>
      <c r="G11" s="5">
        <v>94.7630988226996</v>
      </c>
      <c r="H11" s="5">
        <v>0.948924832357437</v>
      </c>
      <c r="I11" s="5" t="s">
        <v>15</v>
      </c>
      <c r="J11" s="5" t="s">
        <v>16</v>
      </c>
      <c r="K11" s="5" t="s">
        <v>17</v>
      </c>
      <c r="L11" s="5" t="s">
        <v>18</v>
      </c>
      <c r="M11" s="7"/>
    </row>
    <row r="12" spans="1:13">
      <c r="A12" s="1">
        <v>215</v>
      </c>
      <c r="B12" s="1" t="s">
        <v>40</v>
      </c>
      <c r="C12" s="6">
        <v>9</v>
      </c>
      <c r="D12" s="5" t="s">
        <v>13</v>
      </c>
      <c r="E12" s="5">
        <v>9.65549187014284</v>
      </c>
      <c r="F12" s="5">
        <v>5.04483890533447</v>
      </c>
      <c r="G12" s="5">
        <v>95.7063368809076</v>
      </c>
      <c r="H12" s="5">
        <v>0.939524264476499</v>
      </c>
      <c r="I12" s="5" t="s">
        <v>15</v>
      </c>
      <c r="J12" s="5" t="s">
        <v>16</v>
      </c>
      <c r="K12" s="5" t="s">
        <v>17</v>
      </c>
      <c r="L12" s="5" t="s">
        <v>18</v>
      </c>
      <c r="M12" s="7"/>
    </row>
    <row r="13" spans="1:13">
      <c r="A13" s="1">
        <v>216</v>
      </c>
      <c r="B13" s="1" t="s">
        <v>41</v>
      </c>
      <c r="C13" s="6">
        <v>10</v>
      </c>
      <c r="D13" s="5" t="s">
        <v>13</v>
      </c>
      <c r="E13" s="5">
        <v>11.4251255153715</v>
      </c>
      <c r="F13" s="5">
        <v>5.92382717132568</v>
      </c>
      <c r="G13" s="5">
        <v>115.214133556978</v>
      </c>
      <c r="H13" s="5">
        <v>0.915325178334019</v>
      </c>
      <c r="I13" s="5" t="s">
        <v>15</v>
      </c>
      <c r="J13" s="5" t="s">
        <v>16</v>
      </c>
      <c r="K13" s="5" t="s">
        <v>17</v>
      </c>
      <c r="L13" s="5" t="s">
        <v>18</v>
      </c>
      <c r="M13" s="7"/>
    </row>
    <row r="14" spans="1:13">
      <c r="A14" s="1">
        <v>217</v>
      </c>
      <c r="B14" s="1" t="s">
        <v>42</v>
      </c>
      <c r="C14" s="6">
        <v>11</v>
      </c>
      <c r="D14" s="5" t="s">
        <v>13</v>
      </c>
      <c r="E14" s="5">
        <v>10.3678461252262</v>
      </c>
      <c r="F14" s="5">
        <v>5.97657871246338</v>
      </c>
      <c r="G14" s="5">
        <v>104.674426420235</v>
      </c>
      <c r="H14" s="5">
        <v>0.930271638633691</v>
      </c>
      <c r="I14" s="5" t="s">
        <v>15</v>
      </c>
      <c r="J14" s="5" t="s">
        <v>16</v>
      </c>
      <c r="K14" s="5" t="s">
        <v>17</v>
      </c>
      <c r="L14" s="5" t="s">
        <v>18</v>
      </c>
      <c r="M14" s="7"/>
    </row>
    <row r="15" spans="1:13">
      <c r="A15" s="1">
        <v>218</v>
      </c>
      <c r="B15" s="1" t="s">
        <v>43</v>
      </c>
      <c r="C15" s="6">
        <v>12</v>
      </c>
      <c r="D15" s="5" t="s">
        <v>13</v>
      </c>
      <c r="E15" s="5">
        <v>10.2467229303103</v>
      </c>
      <c r="F15" s="5">
        <v>5.66067266464233</v>
      </c>
      <c r="G15" s="5">
        <v>98.4485767505787</v>
      </c>
      <c r="H15" s="5">
        <v>0.931891335123305</v>
      </c>
      <c r="I15" s="5" t="s">
        <v>15</v>
      </c>
      <c r="J15" s="5" t="s">
        <v>16</v>
      </c>
      <c r="K15" s="5" t="s">
        <v>17</v>
      </c>
      <c r="L15" s="5" t="s">
        <v>18</v>
      </c>
      <c r="M15" s="7"/>
    </row>
    <row r="16" spans="1:13">
      <c r="A16" s="1">
        <v>219</v>
      </c>
      <c r="B16" s="1" t="s">
        <v>44</v>
      </c>
      <c r="C16" s="6">
        <v>13</v>
      </c>
      <c r="D16" s="5" t="s">
        <v>13</v>
      </c>
      <c r="E16" s="5">
        <v>11.0519596899501</v>
      </c>
      <c r="F16" s="5">
        <v>5.64797210693359</v>
      </c>
      <c r="G16" s="5">
        <v>98.0808210961613</v>
      </c>
      <c r="H16" s="5">
        <v>0.920766119019586</v>
      </c>
      <c r="I16" s="5" t="s">
        <v>15</v>
      </c>
      <c r="J16" s="5" t="s">
        <v>16</v>
      </c>
      <c r="K16" s="5" t="s">
        <v>17</v>
      </c>
      <c r="L16" s="5" t="s">
        <v>18</v>
      </c>
      <c r="M16" s="7"/>
    </row>
    <row r="17" spans="1:13">
      <c r="A17" s="1">
        <v>220</v>
      </c>
      <c r="B17" s="1" t="s">
        <v>45</v>
      </c>
      <c r="C17" s="6">
        <v>14</v>
      </c>
      <c r="D17" s="5" t="s">
        <v>13</v>
      </c>
      <c r="E17" s="5">
        <v>11.2536784622036</v>
      </c>
      <c r="F17" s="5">
        <v>6.05081605911255</v>
      </c>
      <c r="G17" s="5">
        <v>114.159054226346</v>
      </c>
      <c r="H17" s="5">
        <v>0.917847392243618</v>
      </c>
      <c r="I17" s="5" t="s">
        <v>15</v>
      </c>
      <c r="J17" s="5" t="s">
        <v>16</v>
      </c>
      <c r="K17" s="5" t="s">
        <v>17</v>
      </c>
      <c r="L17" s="5" t="s">
        <v>18</v>
      </c>
      <c r="M17" s="7"/>
    </row>
    <row r="18" spans="1:13">
      <c r="A18" s="1">
        <v>221</v>
      </c>
      <c r="B18" s="1" t="s">
        <v>46</v>
      </c>
      <c r="C18" s="6">
        <v>15</v>
      </c>
      <c r="D18" s="5" t="s">
        <v>13</v>
      </c>
      <c r="E18" s="5">
        <v>12.5457354226415</v>
      </c>
      <c r="F18" s="5">
        <v>6.63519191741943</v>
      </c>
      <c r="G18" s="5">
        <v>96.8063731252411</v>
      </c>
      <c r="H18" s="5">
        <v>0.897900262636571</v>
      </c>
      <c r="I18" s="5" t="s">
        <v>15</v>
      </c>
      <c r="J18" s="5" t="s">
        <v>16</v>
      </c>
      <c r="K18" s="5" t="s">
        <v>17</v>
      </c>
      <c r="L18" s="5" t="s">
        <v>18</v>
      </c>
      <c r="M18" s="7"/>
    </row>
    <row r="19" spans="1:13">
      <c r="A19" s="1">
        <v>222</v>
      </c>
      <c r="B19" s="1" t="s">
        <v>47</v>
      </c>
      <c r="C19" s="6">
        <v>16</v>
      </c>
      <c r="D19" s="5" t="s">
        <v>13</v>
      </c>
      <c r="E19" s="5">
        <v>10.6963293178765</v>
      </c>
      <c r="F19" s="5">
        <v>6.0627613067627</v>
      </c>
      <c r="G19" s="5">
        <v>119.947899712457</v>
      </c>
      <c r="H19" s="5">
        <v>0.925783260634585</v>
      </c>
      <c r="I19" s="5" t="s">
        <v>15</v>
      </c>
      <c r="J19" s="5" t="s">
        <v>16</v>
      </c>
      <c r="K19" s="5" t="s">
        <v>17</v>
      </c>
      <c r="L19" s="5" t="s">
        <v>18</v>
      </c>
      <c r="M19" s="7"/>
    </row>
    <row r="20" spans="1:13">
      <c r="A20" s="1">
        <v>223</v>
      </c>
      <c r="B20" s="1" t="s">
        <v>48</v>
      </c>
      <c r="C20" s="6">
        <v>17</v>
      </c>
      <c r="D20" s="5" t="s">
        <v>13</v>
      </c>
      <c r="E20" s="5">
        <v>11.1349624431715</v>
      </c>
      <c r="F20" s="5">
        <v>5.38138484954834</v>
      </c>
      <c r="G20" s="5">
        <v>81.4717422296971</v>
      </c>
      <c r="H20" s="5">
        <v>0.919571516237091</v>
      </c>
      <c r="I20" s="5" t="s">
        <v>15</v>
      </c>
      <c r="J20" s="5" t="s">
        <v>16</v>
      </c>
      <c r="K20" s="5" t="s">
        <v>17</v>
      </c>
      <c r="L20" s="5" t="s">
        <v>18</v>
      </c>
      <c r="M20" s="7"/>
    </row>
    <row r="21" spans="1:13">
      <c r="A21" s="1">
        <v>224</v>
      </c>
      <c r="B21" s="1" t="s">
        <v>49</v>
      </c>
      <c r="C21" s="6">
        <v>18</v>
      </c>
      <c r="D21" s="5" t="s">
        <v>13</v>
      </c>
      <c r="E21" s="5">
        <v>11.4329097687881</v>
      </c>
      <c r="F21" s="5">
        <v>5.95744705200195</v>
      </c>
      <c r="G21" s="5">
        <v>91.1497422206549</v>
      </c>
      <c r="H21" s="5">
        <v>0.915209751942436</v>
      </c>
      <c r="I21" s="5" t="s">
        <v>15</v>
      </c>
      <c r="J21" s="5" t="s">
        <v>16</v>
      </c>
      <c r="K21" s="5" t="s">
        <v>17</v>
      </c>
      <c r="L21" s="5" t="s">
        <v>18</v>
      </c>
      <c r="M21" s="7"/>
    </row>
    <row r="22" spans="1:13">
      <c r="A22" s="1">
        <v>225</v>
      </c>
      <c r="B22" s="1" t="s">
        <v>50</v>
      </c>
      <c r="C22" s="6">
        <v>19</v>
      </c>
      <c r="D22" s="5" t="s">
        <v>13</v>
      </c>
      <c r="E22" s="5">
        <v>12.1488632863487</v>
      </c>
      <c r="F22" s="5">
        <v>6.32725715637207</v>
      </c>
      <c r="G22" s="5">
        <v>116.643072057653</v>
      </c>
      <c r="H22" s="5">
        <v>0.904257739519857</v>
      </c>
      <c r="I22" s="5" t="s">
        <v>15</v>
      </c>
      <c r="J22" s="5" t="s">
        <v>16</v>
      </c>
      <c r="K22" s="5" t="s">
        <v>17</v>
      </c>
      <c r="L22" s="5" t="s">
        <v>18</v>
      </c>
      <c r="M22" s="7"/>
    </row>
    <row r="23" spans="1:13">
      <c r="A23" s="1">
        <v>226</v>
      </c>
      <c r="B23" s="1" t="s">
        <v>51</v>
      </c>
      <c r="C23" s="6">
        <v>20</v>
      </c>
      <c r="D23" s="5" t="s">
        <v>13</v>
      </c>
      <c r="E23" s="5">
        <v>10.6356036960299</v>
      </c>
      <c r="F23" s="5">
        <v>5.37951850891113</v>
      </c>
      <c r="G23" s="5">
        <v>87.8266040189767</v>
      </c>
      <c r="H23" s="5">
        <v>0.926623556327239</v>
      </c>
      <c r="I23" s="5" t="s">
        <v>15</v>
      </c>
      <c r="J23" s="5" t="s">
        <v>16</v>
      </c>
      <c r="K23" s="5" t="s">
        <v>17</v>
      </c>
      <c r="L23" s="5" t="s">
        <v>18</v>
      </c>
      <c r="M23" s="7"/>
    </row>
    <row r="24" spans="1:13">
      <c r="A24" s="1">
        <v>227</v>
      </c>
      <c r="B24" s="1" t="s">
        <v>52</v>
      </c>
      <c r="C24" s="6">
        <v>21</v>
      </c>
      <c r="D24" s="5" t="s">
        <v>13</v>
      </c>
      <c r="E24" s="5">
        <v>12.2272881923216</v>
      </c>
      <c r="F24" s="5">
        <v>6.16226005554199</v>
      </c>
      <c r="G24" s="5">
        <v>85.951261167173</v>
      </c>
      <c r="H24" s="5">
        <v>0.903017660484517</v>
      </c>
      <c r="I24" s="5" t="s">
        <v>15</v>
      </c>
      <c r="J24" s="5" t="s">
        <v>16</v>
      </c>
      <c r="K24" s="5" t="s">
        <v>17</v>
      </c>
      <c r="L24" s="5" t="s">
        <v>18</v>
      </c>
      <c r="M24" s="7"/>
    </row>
    <row r="25" spans="1:13">
      <c r="A25" s="1">
        <v>228</v>
      </c>
      <c r="B25" s="1" t="s">
        <v>53</v>
      </c>
      <c r="C25" s="6">
        <v>22</v>
      </c>
      <c r="D25" s="5" t="s">
        <v>13</v>
      </c>
      <c r="E25" s="5">
        <v>10.2723004658329</v>
      </c>
      <c r="F25" s="5">
        <v>5.17021560668945</v>
      </c>
      <c r="G25" s="5">
        <v>108.278429949725</v>
      </c>
      <c r="H25" s="5">
        <v>0.931550891604494</v>
      </c>
      <c r="I25" s="5" t="s">
        <v>15</v>
      </c>
      <c r="J25" s="5" t="s">
        <v>16</v>
      </c>
      <c r="K25" s="5" t="s">
        <v>17</v>
      </c>
      <c r="L25" s="5" t="s">
        <v>18</v>
      </c>
      <c r="M25" s="7"/>
    </row>
    <row r="26" spans="1:13">
      <c r="A26" s="1">
        <v>229</v>
      </c>
      <c r="B26" s="1" t="s">
        <v>54</v>
      </c>
      <c r="C26" s="6">
        <v>23</v>
      </c>
      <c r="D26" s="5" t="s">
        <v>13</v>
      </c>
      <c r="E26" s="5">
        <v>9.73744606326325</v>
      </c>
      <c r="F26" s="5">
        <v>5.38806962966919</v>
      </c>
      <c r="G26" s="5">
        <v>101.031268084491</v>
      </c>
      <c r="H26" s="5">
        <v>0.938493286603143</v>
      </c>
      <c r="I26" s="5" t="s">
        <v>15</v>
      </c>
      <c r="J26" s="5" t="s">
        <v>16</v>
      </c>
      <c r="K26" s="5" t="s">
        <v>17</v>
      </c>
      <c r="L26" s="5" t="s">
        <v>18</v>
      </c>
      <c r="M26" s="7"/>
    </row>
    <row r="27" spans="1:13">
      <c r="A27" s="1">
        <v>230</v>
      </c>
      <c r="B27" s="1" t="s">
        <v>55</v>
      </c>
      <c r="C27" s="6">
        <v>24</v>
      </c>
      <c r="D27" s="5" t="s">
        <v>13</v>
      </c>
      <c r="E27" s="5">
        <v>11.5064805056946</v>
      </c>
      <c r="F27" s="5">
        <v>5.56257820129395</v>
      </c>
      <c r="G27" s="5">
        <v>81.7336094232253</v>
      </c>
      <c r="H27" s="5">
        <v>0.914114990221463</v>
      </c>
      <c r="I27" s="5" t="s">
        <v>15</v>
      </c>
      <c r="J27" s="5" t="s">
        <v>16</v>
      </c>
      <c r="K27" s="5" t="s">
        <v>17</v>
      </c>
      <c r="L27" s="5" t="s">
        <v>18</v>
      </c>
      <c r="M27" s="7"/>
    </row>
    <row r="28" spans="1:13">
      <c r="A28" s="1">
        <v>231</v>
      </c>
      <c r="B28" s="1" t="s">
        <v>56</v>
      </c>
      <c r="C28" s="6">
        <v>25</v>
      </c>
      <c r="D28" s="5" t="s">
        <v>13</v>
      </c>
      <c r="E28" s="5">
        <v>12.0786088498654</v>
      </c>
      <c r="F28" s="5">
        <v>6.93159008026123</v>
      </c>
      <c r="G28" s="5">
        <v>109.046474503882</v>
      </c>
      <c r="H28" s="5">
        <v>0.905361853529395</v>
      </c>
      <c r="I28" s="5" t="s">
        <v>15</v>
      </c>
      <c r="J28" s="5" t="s">
        <v>16</v>
      </c>
      <c r="K28" s="5" t="s">
        <v>17</v>
      </c>
      <c r="L28" s="5" t="s">
        <v>18</v>
      </c>
      <c r="M28" s="7"/>
    </row>
    <row r="29" spans="1:13">
      <c r="A29" s="1">
        <v>232</v>
      </c>
      <c r="B29" s="1" t="s">
        <v>57</v>
      </c>
      <c r="C29" s="6">
        <v>26</v>
      </c>
      <c r="D29" s="5" t="s">
        <v>13</v>
      </c>
      <c r="E29" s="5">
        <v>10.9009010292504</v>
      </c>
      <c r="F29" s="5">
        <v>5.34017848968506</v>
      </c>
      <c r="G29" s="5">
        <v>81.0344177999614</v>
      </c>
      <c r="H29" s="5">
        <v>0.922917258470611</v>
      </c>
      <c r="I29" s="5" t="s">
        <v>15</v>
      </c>
      <c r="J29" s="5" t="s">
        <v>16</v>
      </c>
      <c r="K29" s="5" t="s">
        <v>17</v>
      </c>
      <c r="L29" s="5" t="s">
        <v>18</v>
      </c>
      <c r="M29" s="7"/>
    </row>
    <row r="30" spans="1:13">
      <c r="A30" s="1">
        <v>233</v>
      </c>
      <c r="B30" s="1" t="s">
        <v>58</v>
      </c>
      <c r="C30" s="6">
        <v>27</v>
      </c>
      <c r="D30" s="5" t="s">
        <v>13</v>
      </c>
      <c r="E30" s="5">
        <v>11.0259467931578</v>
      </c>
      <c r="F30" s="5">
        <v>6.04377317428589</v>
      </c>
      <c r="G30" s="5">
        <v>104.345590096933</v>
      </c>
      <c r="H30" s="5">
        <v>0.921138662179743</v>
      </c>
      <c r="I30" s="5" t="s">
        <v>15</v>
      </c>
      <c r="J30" s="5" t="s">
        <v>16</v>
      </c>
      <c r="K30" s="5" t="s">
        <v>17</v>
      </c>
      <c r="L30" s="5" t="s">
        <v>18</v>
      </c>
      <c r="M30" s="7"/>
    </row>
    <row r="31" spans="1:13">
      <c r="A31" s="1">
        <v>234</v>
      </c>
      <c r="B31" s="1" t="s">
        <v>59</v>
      </c>
      <c r="C31" s="6">
        <v>28</v>
      </c>
      <c r="D31" s="5" t="s">
        <v>13</v>
      </c>
      <c r="E31" s="5">
        <v>11.1546704966646</v>
      </c>
      <c r="F31" s="5">
        <v>6.04075860977173</v>
      </c>
      <c r="G31" s="5">
        <v>97.9537587106964</v>
      </c>
      <c r="H31" s="5">
        <v>0.919286567600137</v>
      </c>
      <c r="I31" s="5" t="s">
        <v>15</v>
      </c>
      <c r="J31" s="5" t="s">
        <v>16</v>
      </c>
      <c r="K31" s="5" t="s">
        <v>17</v>
      </c>
      <c r="L31" s="5" t="s">
        <v>18</v>
      </c>
      <c r="M31" s="7"/>
    </row>
    <row r="32" spans="1:13">
      <c r="A32" s="1">
        <v>235</v>
      </c>
      <c r="B32" s="1" t="s">
        <v>60</v>
      </c>
      <c r="C32" s="6">
        <v>29</v>
      </c>
      <c r="D32" s="5" t="s">
        <v>13</v>
      </c>
      <c r="E32" s="5">
        <v>12.739823412667</v>
      </c>
      <c r="F32" s="5">
        <v>6.62178945541382</v>
      </c>
      <c r="G32" s="5">
        <v>96.3324276017554</v>
      </c>
      <c r="H32" s="5">
        <v>0.894716774728387</v>
      </c>
      <c r="I32" s="5" t="s">
        <v>15</v>
      </c>
      <c r="J32" s="5" t="s">
        <v>16</v>
      </c>
      <c r="K32" s="5" t="s">
        <v>17</v>
      </c>
      <c r="L32" s="5" t="s">
        <v>18</v>
      </c>
      <c r="M32" s="7"/>
    </row>
    <row r="33" spans="1:13">
      <c r="A33" s="1">
        <v>236</v>
      </c>
      <c r="B33" s="1" t="s">
        <v>61</v>
      </c>
      <c r="C33" s="6">
        <v>30</v>
      </c>
      <c r="D33" s="5" t="s">
        <v>13</v>
      </c>
      <c r="E33" s="5">
        <v>12.0736664787964</v>
      </c>
      <c r="F33" s="5">
        <v>6.08900737762451</v>
      </c>
      <c r="G33" s="5">
        <v>87.7915464801553</v>
      </c>
      <c r="H33" s="5">
        <v>0.905439287256144</v>
      </c>
      <c r="I33" s="5" t="s">
        <v>15</v>
      </c>
      <c r="J33" s="5" t="s">
        <v>16</v>
      </c>
      <c r="K33" s="5" t="s">
        <v>17</v>
      </c>
      <c r="L33" s="5" t="s">
        <v>18</v>
      </c>
      <c r="M33" s="7"/>
    </row>
    <row r="34" spans="1:13">
      <c r="A34" s="1">
        <v>237</v>
      </c>
      <c r="B34" s="1" t="s">
        <v>62</v>
      </c>
      <c r="C34" s="6">
        <v>31</v>
      </c>
      <c r="D34" s="5" t="s">
        <v>13</v>
      </c>
      <c r="E34" s="5">
        <v>9.6507220694828</v>
      </c>
      <c r="F34" s="5">
        <v>4.70911169052124</v>
      </c>
      <c r="G34" s="5">
        <v>103.053585099585</v>
      </c>
      <c r="H34" s="5">
        <v>0.939584002353913</v>
      </c>
      <c r="I34" s="5" t="s">
        <v>15</v>
      </c>
      <c r="J34" s="5" t="s">
        <v>16</v>
      </c>
      <c r="K34" s="5" t="s">
        <v>17</v>
      </c>
      <c r="L34" s="5" t="s">
        <v>18</v>
      </c>
      <c r="M34" s="7"/>
    </row>
    <row r="35" spans="1:13">
      <c r="A35" s="1">
        <v>238</v>
      </c>
      <c r="B35" s="1" t="s">
        <v>63</v>
      </c>
      <c r="C35" s="6">
        <v>32</v>
      </c>
      <c r="D35" s="5" t="s">
        <v>13</v>
      </c>
      <c r="E35" s="5">
        <v>10.0039310358195</v>
      </c>
      <c r="F35" s="5">
        <v>4.88207006454468</v>
      </c>
      <c r="G35" s="5">
        <v>81.5149001133295</v>
      </c>
      <c r="H35" s="5">
        <v>0.935080709259226</v>
      </c>
      <c r="I35" s="5" t="s">
        <v>15</v>
      </c>
      <c r="J35" s="5" t="s">
        <v>16</v>
      </c>
      <c r="K35" s="5" t="s">
        <v>17</v>
      </c>
      <c r="L35" s="5" t="s">
        <v>18</v>
      </c>
      <c r="M35" s="7"/>
    </row>
    <row r="36" spans="1:13">
      <c r="A36" s="1">
        <v>239</v>
      </c>
      <c r="B36" s="1" t="s">
        <v>64</v>
      </c>
      <c r="C36" s="6">
        <v>33</v>
      </c>
      <c r="D36" s="5" t="s">
        <v>13</v>
      </c>
      <c r="E36" s="5">
        <v>11.5667109888933</v>
      </c>
      <c r="F36" s="5">
        <v>5.56196165084839</v>
      </c>
      <c r="G36" s="5">
        <v>81.6715475953655</v>
      </c>
      <c r="H36" s="5">
        <v>0.91321351437619</v>
      </c>
      <c r="I36" s="5" t="s">
        <v>15</v>
      </c>
      <c r="J36" s="5" t="s">
        <v>16</v>
      </c>
      <c r="K36" s="5" t="s">
        <v>17</v>
      </c>
      <c r="L36" s="5" t="s">
        <v>18</v>
      </c>
      <c r="M36" s="7"/>
    </row>
    <row r="37" spans="1:13">
      <c r="A37" s="1">
        <v>240</v>
      </c>
      <c r="B37" s="1" t="s">
        <v>65</v>
      </c>
      <c r="C37" s="6">
        <v>34</v>
      </c>
      <c r="D37" s="5" t="s">
        <v>13</v>
      </c>
      <c r="E37" s="5">
        <v>9.80284080592003</v>
      </c>
      <c r="F37" s="5">
        <v>4.88767576217651</v>
      </c>
      <c r="G37" s="5">
        <v>84.5120276933835</v>
      </c>
      <c r="H37" s="5">
        <v>0.937664385032923</v>
      </c>
      <c r="I37" s="5" t="s">
        <v>15</v>
      </c>
      <c r="J37" s="5" t="s">
        <v>16</v>
      </c>
      <c r="K37" s="5" t="s">
        <v>17</v>
      </c>
      <c r="L37" s="5" t="s">
        <v>18</v>
      </c>
      <c r="M37" s="7"/>
    </row>
    <row r="38" spans="1:13">
      <c r="A38" s="1">
        <v>241</v>
      </c>
      <c r="B38" s="1" t="s">
        <v>66</v>
      </c>
      <c r="C38" s="6">
        <v>35</v>
      </c>
      <c r="D38" s="5" t="s">
        <v>13</v>
      </c>
      <c r="E38" s="5">
        <v>9.40621715045655</v>
      </c>
      <c r="F38" s="5">
        <v>5.0025806427002</v>
      </c>
      <c r="G38" s="5">
        <v>93.056403266059</v>
      </c>
      <c r="H38" s="5">
        <v>0.942606543373837</v>
      </c>
      <c r="I38" s="5" t="s">
        <v>15</v>
      </c>
      <c r="J38" s="5" t="s">
        <v>16</v>
      </c>
      <c r="K38" s="5" t="s">
        <v>17</v>
      </c>
      <c r="L38" s="5" t="s">
        <v>18</v>
      </c>
      <c r="M38" s="7"/>
    </row>
    <row r="39" spans="1:13">
      <c r="A39" s="1">
        <v>242</v>
      </c>
      <c r="B39" s="1" t="s">
        <v>67</v>
      </c>
      <c r="C39" s="6">
        <v>36</v>
      </c>
      <c r="D39" s="5" t="s">
        <v>13</v>
      </c>
      <c r="E39" s="5">
        <v>10.3371180914707</v>
      </c>
      <c r="F39" s="5">
        <v>5.26239061355591</v>
      </c>
      <c r="G39" s="5">
        <v>82.9063227147232</v>
      </c>
      <c r="H39" s="5">
        <v>0.930684343784767</v>
      </c>
      <c r="I39" s="5" t="s">
        <v>15</v>
      </c>
      <c r="J39" s="5" t="s">
        <v>16</v>
      </c>
      <c r="K39" s="5" t="s">
        <v>17</v>
      </c>
      <c r="L39" s="5" t="s">
        <v>18</v>
      </c>
      <c r="M39" s="7"/>
    </row>
    <row r="40" spans="1:13">
      <c r="A40" s="1">
        <v>243</v>
      </c>
      <c r="B40" s="1" t="s">
        <v>68</v>
      </c>
      <c r="C40" s="6">
        <v>37</v>
      </c>
      <c r="D40" s="5" t="s">
        <v>13</v>
      </c>
      <c r="E40" s="5">
        <v>12.9910429394746</v>
      </c>
      <c r="F40" s="5">
        <v>6.44126605987549</v>
      </c>
      <c r="G40" s="5">
        <v>83.0615950219425</v>
      </c>
      <c r="H40" s="5">
        <v>0.890523630618712</v>
      </c>
      <c r="I40" s="5" t="s">
        <v>15</v>
      </c>
      <c r="J40" s="5" t="s">
        <v>16</v>
      </c>
      <c r="K40" s="5" t="s">
        <v>17</v>
      </c>
      <c r="L40" s="5" t="s">
        <v>18</v>
      </c>
      <c r="M40" s="7"/>
    </row>
    <row r="41" spans="1:13">
      <c r="A41" s="1">
        <v>244</v>
      </c>
      <c r="B41" s="1" t="s">
        <v>69</v>
      </c>
      <c r="C41" s="6">
        <v>38</v>
      </c>
      <c r="D41" s="5" t="s">
        <v>13</v>
      </c>
      <c r="E41" s="5">
        <v>11.0347725320454</v>
      </c>
      <c r="F41" s="5">
        <v>5.62585973739624</v>
      </c>
      <c r="G41" s="5">
        <v>86.7110546724296</v>
      </c>
      <c r="H41" s="5">
        <v>0.921012358717084</v>
      </c>
      <c r="I41" s="5" t="s">
        <v>15</v>
      </c>
      <c r="J41" s="5" t="s">
        <v>16</v>
      </c>
      <c r="K41" s="5" t="s">
        <v>17</v>
      </c>
      <c r="L41" s="5" t="s">
        <v>18</v>
      </c>
      <c r="M41" s="7"/>
    </row>
    <row r="42" spans="1:13">
      <c r="A42" s="1">
        <v>245</v>
      </c>
      <c r="B42" s="1" t="s">
        <v>70</v>
      </c>
      <c r="C42" s="6">
        <v>39</v>
      </c>
      <c r="D42" s="5" t="s">
        <v>13</v>
      </c>
      <c r="E42" s="5">
        <v>11.9959010435108</v>
      </c>
      <c r="F42" s="5">
        <v>5.83972692489624</v>
      </c>
      <c r="G42" s="5">
        <v>80.6796792112751</v>
      </c>
      <c r="H42" s="5">
        <v>0.906653485054792</v>
      </c>
      <c r="I42" s="5" t="s">
        <v>15</v>
      </c>
      <c r="J42" s="5" t="s">
        <v>16</v>
      </c>
      <c r="K42" s="5" t="s">
        <v>17</v>
      </c>
      <c r="L42" s="5" t="s">
        <v>18</v>
      </c>
      <c r="M42" s="7"/>
    </row>
    <row r="43" spans="1:13">
      <c r="A43" s="1">
        <v>246</v>
      </c>
      <c r="B43" s="1" t="s">
        <v>71</v>
      </c>
      <c r="C43" s="6">
        <v>40</v>
      </c>
      <c r="D43" s="5" t="s">
        <v>13</v>
      </c>
      <c r="E43" s="5">
        <v>11.8009267152157</v>
      </c>
      <c r="F43" s="5">
        <v>6.65490436553955</v>
      </c>
      <c r="G43" s="5">
        <v>104.558356014299</v>
      </c>
      <c r="H43" s="5">
        <v>0.909663215182255</v>
      </c>
      <c r="I43" s="5" t="s">
        <v>15</v>
      </c>
      <c r="J43" s="5" t="s">
        <v>16</v>
      </c>
      <c r="K43" s="5" t="s">
        <v>17</v>
      </c>
      <c r="L43" s="5" t="s">
        <v>18</v>
      </c>
      <c r="M43" s="7"/>
    </row>
    <row r="44" spans="1:13">
      <c r="A44" s="1">
        <v>247</v>
      </c>
      <c r="B44" s="1" t="s">
        <v>72</v>
      </c>
      <c r="C44" s="6">
        <v>41</v>
      </c>
      <c r="D44" s="5" t="s">
        <v>13</v>
      </c>
      <c r="E44" s="5">
        <v>12.2507548196976</v>
      </c>
      <c r="F44" s="5">
        <v>6.28925085067749</v>
      </c>
      <c r="G44" s="5">
        <v>80.9108404465664</v>
      </c>
      <c r="H44" s="5">
        <v>0.902645043767737</v>
      </c>
      <c r="I44" s="5" t="s">
        <v>15</v>
      </c>
      <c r="J44" s="5" t="s">
        <v>16</v>
      </c>
      <c r="K44" s="5" t="s">
        <v>17</v>
      </c>
      <c r="L44" s="5" t="s">
        <v>18</v>
      </c>
      <c r="M44" s="7"/>
    </row>
    <row r="45" spans="1:13">
      <c r="A45" s="1">
        <v>248</v>
      </c>
      <c r="B45" s="1" t="s">
        <v>73</v>
      </c>
      <c r="C45" s="6">
        <v>42</v>
      </c>
      <c r="D45" s="5" t="s">
        <v>13</v>
      </c>
      <c r="E45" s="5">
        <v>11.3522574309825</v>
      </c>
      <c r="F45" s="5">
        <v>5.66520643234253</v>
      </c>
      <c r="G45" s="5">
        <v>105.420910870587</v>
      </c>
      <c r="H45" s="5">
        <v>0.916401826493577</v>
      </c>
      <c r="I45" s="5" t="s">
        <v>15</v>
      </c>
      <c r="J45" s="5" t="s">
        <v>16</v>
      </c>
      <c r="K45" s="5" t="s">
        <v>17</v>
      </c>
      <c r="L45" s="5" t="s">
        <v>18</v>
      </c>
      <c r="M45" s="7"/>
    </row>
    <row r="46" spans="1:13">
      <c r="A46" s="1">
        <v>249</v>
      </c>
      <c r="B46" s="1" t="s">
        <v>74</v>
      </c>
      <c r="C46" s="6">
        <v>43</v>
      </c>
      <c r="D46" s="5" t="s">
        <v>13</v>
      </c>
      <c r="E46" s="5">
        <v>10.6189798690586</v>
      </c>
      <c r="F46" s="5">
        <v>5.13270568847656</v>
      </c>
      <c r="G46" s="5">
        <v>79.2989189242139</v>
      </c>
      <c r="H46" s="5">
        <v>0.926852761445836</v>
      </c>
      <c r="I46" s="5" t="s">
        <v>15</v>
      </c>
      <c r="J46" s="5" t="s">
        <v>16</v>
      </c>
      <c r="K46" s="5" t="s">
        <v>17</v>
      </c>
      <c r="L46" s="5" t="s">
        <v>18</v>
      </c>
      <c r="M46" s="7"/>
    </row>
    <row r="47" spans="1:13">
      <c r="A47" s="1">
        <v>250</v>
      </c>
      <c r="B47" s="1" t="s">
        <v>75</v>
      </c>
      <c r="C47" s="6">
        <v>44</v>
      </c>
      <c r="D47" s="5" t="s">
        <v>13</v>
      </c>
      <c r="E47" s="5">
        <v>10.8694577180274</v>
      </c>
      <c r="F47" s="5">
        <v>5.87247562408447</v>
      </c>
      <c r="G47" s="5">
        <v>119.413578363112</v>
      </c>
      <c r="H47" s="5">
        <v>0.923361306276806</v>
      </c>
      <c r="I47" s="5" t="s">
        <v>15</v>
      </c>
      <c r="J47" s="5" t="s">
        <v>16</v>
      </c>
      <c r="K47" s="5" t="s">
        <v>17</v>
      </c>
      <c r="L47" s="5" t="s">
        <v>18</v>
      </c>
      <c r="M47" s="7"/>
    </row>
    <row r="48" spans="1:13">
      <c r="A48" s="1">
        <v>251</v>
      </c>
      <c r="B48" s="1" t="s">
        <v>76</v>
      </c>
      <c r="C48" s="6">
        <v>45</v>
      </c>
      <c r="D48" s="5" t="s">
        <v>13</v>
      </c>
      <c r="E48" s="5">
        <v>13.6813594334505</v>
      </c>
      <c r="F48" s="5">
        <v>7.48300743103027</v>
      </c>
      <c r="G48" s="5">
        <v>102.703103901427</v>
      </c>
      <c r="H48" s="5">
        <v>0.878579817999327</v>
      </c>
      <c r="I48" s="5" t="s">
        <v>15</v>
      </c>
      <c r="J48" s="5" t="s">
        <v>16</v>
      </c>
      <c r="K48" s="5" t="s">
        <v>17</v>
      </c>
      <c r="L48" s="5" t="s">
        <v>18</v>
      </c>
      <c r="M48" s="7"/>
    </row>
    <row r="49" spans="1:13">
      <c r="A49" s="1">
        <v>252</v>
      </c>
      <c r="B49" s="1" t="s">
        <v>77</v>
      </c>
      <c r="C49" s="6">
        <v>46</v>
      </c>
      <c r="D49" s="5" t="s">
        <v>13</v>
      </c>
      <c r="E49" s="5">
        <v>13.3354552170043</v>
      </c>
      <c r="F49" s="5">
        <v>6.86813402175903</v>
      </c>
      <c r="G49" s="5">
        <v>90.1590983072917</v>
      </c>
      <c r="H49" s="5">
        <v>0.884641913009553</v>
      </c>
      <c r="I49" s="5" t="s">
        <v>15</v>
      </c>
      <c r="J49" s="5" t="s">
        <v>16</v>
      </c>
      <c r="K49" s="5" t="s">
        <v>17</v>
      </c>
      <c r="L49" s="5" t="s">
        <v>18</v>
      </c>
      <c r="M49" s="7"/>
    </row>
    <row r="50" spans="1:13">
      <c r="A50" s="1">
        <v>253</v>
      </c>
      <c r="B50" s="1" t="s">
        <v>78</v>
      </c>
      <c r="C50" s="6">
        <v>47</v>
      </c>
      <c r="D50" s="5" t="s">
        <v>13</v>
      </c>
      <c r="E50" s="5">
        <v>16.2566392686957</v>
      </c>
      <c r="F50" s="5">
        <v>8.0738697052002</v>
      </c>
      <c r="G50" s="5">
        <v>87.0201299219956</v>
      </c>
      <c r="H50" s="5">
        <v>0.828567215049783</v>
      </c>
      <c r="I50" s="5" t="s">
        <v>15</v>
      </c>
      <c r="J50" s="5" t="s">
        <v>16</v>
      </c>
      <c r="K50" s="5" t="s">
        <v>17</v>
      </c>
      <c r="L50" s="5" t="s">
        <v>18</v>
      </c>
      <c r="M50" s="7"/>
    </row>
    <row r="51" spans="1:13">
      <c r="A51" s="1">
        <v>254</v>
      </c>
      <c r="B51" s="1" t="s">
        <v>79</v>
      </c>
      <c r="C51" s="6">
        <v>48</v>
      </c>
      <c r="D51" s="5" t="s">
        <v>13</v>
      </c>
      <c r="E51" s="5">
        <v>12.6400709184033</v>
      </c>
      <c r="F51" s="5">
        <v>6.20476675033569</v>
      </c>
      <c r="G51" s="5">
        <v>80.83305829837</v>
      </c>
      <c r="H51" s="5">
        <v>0.896359049503898</v>
      </c>
      <c r="I51" s="5" t="s">
        <v>15</v>
      </c>
      <c r="J51" s="5" t="s">
        <v>16</v>
      </c>
      <c r="K51" s="5" t="s">
        <v>17</v>
      </c>
      <c r="L51" s="5" t="s">
        <v>18</v>
      </c>
      <c r="M51" s="7"/>
    </row>
    <row r="52" spans="1:13">
      <c r="A52" s="1">
        <v>255</v>
      </c>
      <c r="B52" s="1" t="s">
        <v>80</v>
      </c>
      <c r="C52" s="6">
        <v>49</v>
      </c>
      <c r="D52" s="5" t="s">
        <v>13</v>
      </c>
      <c r="E52" s="5">
        <v>12.8963020169695</v>
      </c>
      <c r="F52" s="5">
        <v>6.89584636688232</v>
      </c>
      <c r="G52" s="5">
        <v>119.519382052951</v>
      </c>
      <c r="H52" s="5">
        <v>0.892114578856863</v>
      </c>
      <c r="I52" s="5" t="s">
        <v>15</v>
      </c>
      <c r="J52" s="5" t="s">
        <v>16</v>
      </c>
      <c r="K52" s="5" t="s">
        <v>17</v>
      </c>
      <c r="L52" s="5" t="s">
        <v>18</v>
      </c>
      <c r="M52" s="7"/>
    </row>
    <row r="53" spans="1:13">
      <c r="A53" s="1">
        <v>256</v>
      </c>
      <c r="B53" s="1" t="s">
        <v>81</v>
      </c>
      <c r="C53" s="6">
        <v>50</v>
      </c>
      <c r="D53" s="5" t="s">
        <v>13</v>
      </c>
      <c r="E53" s="5">
        <v>13.0113857001057</v>
      </c>
      <c r="F53" s="5">
        <v>6.64615440368652</v>
      </c>
      <c r="G53" s="5">
        <v>85.6477713879244</v>
      </c>
      <c r="H53" s="5">
        <v>0.890180504056682</v>
      </c>
      <c r="I53" s="5" t="s">
        <v>15</v>
      </c>
      <c r="J53" s="5" t="s">
        <v>16</v>
      </c>
      <c r="K53" s="5" t="s">
        <v>17</v>
      </c>
      <c r="L53" s="5" t="s">
        <v>18</v>
      </c>
      <c r="M53" s="7"/>
    </row>
    <row r="54" spans="1:13">
      <c r="A54" s="1">
        <v>257</v>
      </c>
      <c r="B54" s="1" t="s">
        <v>82</v>
      </c>
      <c r="C54" s="6">
        <v>51</v>
      </c>
      <c r="D54" s="5" t="s">
        <v>13</v>
      </c>
      <c r="E54" s="5">
        <v>13.323825943345</v>
      </c>
      <c r="F54" s="5">
        <v>6.97743654251099</v>
      </c>
      <c r="G54" s="5">
        <v>118.675571017795</v>
      </c>
      <c r="H54" s="5">
        <v>0.884843026502289</v>
      </c>
      <c r="I54" s="5" t="s">
        <v>15</v>
      </c>
      <c r="J54" s="5" t="s">
        <v>16</v>
      </c>
      <c r="K54" s="5" t="s">
        <v>17</v>
      </c>
      <c r="L54" s="5" t="s">
        <v>18</v>
      </c>
      <c r="M54" s="7"/>
    </row>
    <row r="55" spans="1:13">
      <c r="A55" s="1">
        <v>258</v>
      </c>
      <c r="B55" s="1" t="s">
        <v>83</v>
      </c>
      <c r="C55" s="6">
        <v>52</v>
      </c>
      <c r="D55" s="5" t="s">
        <v>13</v>
      </c>
      <c r="E55" s="5">
        <v>14.8709834470233</v>
      </c>
      <c r="F55" s="5">
        <v>7.55055284500122</v>
      </c>
      <c r="G55" s="5">
        <v>83.2160949707031</v>
      </c>
      <c r="H55" s="5">
        <v>0.856546311736789</v>
      </c>
      <c r="I55" s="5" t="s">
        <v>15</v>
      </c>
      <c r="J55" s="5" t="s">
        <v>16</v>
      </c>
      <c r="K55" s="5" t="s">
        <v>17</v>
      </c>
      <c r="L55" s="5" t="s">
        <v>18</v>
      </c>
      <c r="M55" s="7"/>
    </row>
    <row r="56" spans="1:13">
      <c r="A56" s="1">
        <v>259</v>
      </c>
      <c r="B56" s="1" t="s">
        <v>84</v>
      </c>
      <c r="C56" s="6">
        <v>53</v>
      </c>
      <c r="D56" s="5" t="s">
        <v>13</v>
      </c>
      <c r="E56" s="5">
        <v>13.5612387356363</v>
      </c>
      <c r="F56" s="5">
        <v>7.29017925262451</v>
      </c>
      <c r="G56" s="5">
        <v>121.542838767723</v>
      </c>
      <c r="H56" s="5">
        <v>0.880702564686193</v>
      </c>
      <c r="I56" s="5" t="s">
        <v>15</v>
      </c>
      <c r="J56" s="5" t="s">
        <v>16</v>
      </c>
      <c r="K56" s="5" t="s">
        <v>17</v>
      </c>
      <c r="L56" s="5" t="s">
        <v>18</v>
      </c>
      <c r="M56" s="7"/>
    </row>
    <row r="57" spans="1:13">
      <c r="A57" s="1">
        <v>260</v>
      </c>
      <c r="B57" s="1" t="s">
        <v>85</v>
      </c>
      <c r="C57" s="6">
        <v>54</v>
      </c>
      <c r="D57" s="5" t="s">
        <v>13</v>
      </c>
      <c r="E57" s="5">
        <v>14.3474132372899</v>
      </c>
      <c r="F57" s="5">
        <v>7.63637161254883</v>
      </c>
      <c r="G57" s="5">
        <v>121.572489797333</v>
      </c>
      <c r="H57" s="5">
        <v>0.866469778290082</v>
      </c>
      <c r="I57" s="5" t="s">
        <v>15</v>
      </c>
      <c r="J57" s="5" t="s">
        <v>16</v>
      </c>
      <c r="K57" s="5" t="s">
        <v>17</v>
      </c>
      <c r="L57" s="5" t="s">
        <v>18</v>
      </c>
      <c r="M57" s="7"/>
    </row>
    <row r="58" spans="1:13">
      <c r="A58" s="1">
        <v>261</v>
      </c>
      <c r="B58" s="1" t="s">
        <v>86</v>
      </c>
      <c r="C58" s="6">
        <v>55</v>
      </c>
      <c r="D58" s="5" t="s">
        <v>13</v>
      </c>
      <c r="E58" s="5">
        <v>14.5706303375186</v>
      </c>
      <c r="F58" s="5">
        <v>7.597900390625</v>
      </c>
      <c r="G58" s="5">
        <v>93.5189329547647</v>
      </c>
      <c r="H58" s="5">
        <v>0.862282537715545</v>
      </c>
      <c r="I58" s="5" t="s">
        <v>15</v>
      </c>
      <c r="J58" s="5" t="s">
        <v>16</v>
      </c>
      <c r="K58" s="5" t="s">
        <v>17</v>
      </c>
      <c r="L58" s="5" t="s">
        <v>18</v>
      </c>
      <c r="M58" s="7"/>
    </row>
    <row r="59" spans="1:13">
      <c r="A59" s="1">
        <v>262</v>
      </c>
      <c r="B59" s="1" t="s">
        <v>87</v>
      </c>
      <c r="C59" s="6">
        <v>56</v>
      </c>
      <c r="D59" s="5" t="s">
        <v>13</v>
      </c>
      <c r="E59" s="5">
        <v>11.8019649615276</v>
      </c>
      <c r="F59" s="5">
        <v>6.10391330718994</v>
      </c>
      <c r="G59" s="5">
        <v>116.366115617163</v>
      </c>
      <c r="H59" s="5">
        <v>0.909647331633712</v>
      </c>
      <c r="I59" s="5" t="s">
        <v>15</v>
      </c>
      <c r="J59" s="5" t="s">
        <v>16</v>
      </c>
      <c r="K59" s="5" t="s">
        <v>17</v>
      </c>
      <c r="L59" s="5" t="s">
        <v>18</v>
      </c>
      <c r="M59" s="7"/>
    </row>
    <row r="60" spans="1:13">
      <c r="A60" s="1">
        <v>263</v>
      </c>
      <c r="B60" s="1" t="s">
        <v>88</v>
      </c>
      <c r="C60" s="6">
        <v>57</v>
      </c>
      <c r="D60" s="5" t="s">
        <v>13</v>
      </c>
      <c r="E60" s="5">
        <v>12.1373184394811</v>
      </c>
      <c r="F60" s="5">
        <v>6.22143840789795</v>
      </c>
      <c r="G60" s="5">
        <v>81.1395244833864</v>
      </c>
      <c r="H60" s="5">
        <v>0.904439626315601</v>
      </c>
      <c r="I60" s="5" t="s">
        <v>15</v>
      </c>
      <c r="J60" s="5" t="s">
        <v>16</v>
      </c>
      <c r="K60" s="5" t="s">
        <v>17</v>
      </c>
      <c r="L60" s="5" t="s">
        <v>18</v>
      </c>
      <c r="M60" s="7"/>
    </row>
    <row r="61" spans="1:13">
      <c r="A61" s="1">
        <v>264</v>
      </c>
      <c r="B61" s="1" t="s">
        <v>89</v>
      </c>
      <c r="C61" s="6">
        <v>58</v>
      </c>
      <c r="D61" s="5" t="s">
        <v>13</v>
      </c>
      <c r="E61" s="5">
        <v>12.5185165589193</v>
      </c>
      <c r="F61" s="5">
        <v>6.6157054901123</v>
      </c>
      <c r="G61" s="5">
        <v>119.600583300178</v>
      </c>
      <c r="H61" s="5">
        <v>0.898342808051481</v>
      </c>
      <c r="I61" s="5" t="s">
        <v>15</v>
      </c>
      <c r="J61" s="5" t="s">
        <v>16</v>
      </c>
      <c r="K61" s="5" t="s">
        <v>17</v>
      </c>
      <c r="L61" s="5" t="s">
        <v>18</v>
      </c>
      <c r="M61" s="7"/>
    </row>
    <row r="62" spans="1:13">
      <c r="A62" s="1">
        <v>265</v>
      </c>
      <c r="B62" s="1" t="s">
        <v>90</v>
      </c>
      <c r="C62" s="6">
        <v>59</v>
      </c>
      <c r="D62" s="5" t="s">
        <v>13</v>
      </c>
      <c r="E62" s="5">
        <v>11.6155219048088</v>
      </c>
      <c r="F62" s="5">
        <v>5.95955801010132</v>
      </c>
      <c r="G62" s="5">
        <v>81.4892333230855</v>
      </c>
      <c r="H62" s="5">
        <v>0.912479485268425</v>
      </c>
      <c r="I62" s="5" t="s">
        <v>15</v>
      </c>
      <c r="J62" s="5" t="s">
        <v>16</v>
      </c>
      <c r="K62" s="5" t="s">
        <v>17</v>
      </c>
      <c r="L62" s="5" t="s">
        <v>18</v>
      </c>
      <c r="M62" s="7"/>
    </row>
    <row r="63" spans="1:13">
      <c r="A63" s="1">
        <v>266</v>
      </c>
      <c r="B63" s="1" t="s">
        <v>91</v>
      </c>
      <c r="C63" s="6">
        <v>60</v>
      </c>
      <c r="D63" s="5" t="s">
        <v>13</v>
      </c>
      <c r="E63" s="5">
        <v>13.2444325392269</v>
      </c>
      <c r="F63" s="5">
        <v>6.46000623703003</v>
      </c>
      <c r="G63" s="5">
        <v>81.1208654333044</v>
      </c>
      <c r="H63" s="5">
        <v>0.886211323871584</v>
      </c>
      <c r="I63" s="5" t="s">
        <v>15</v>
      </c>
      <c r="J63" s="5" t="s">
        <v>16</v>
      </c>
      <c r="K63" s="5" t="s">
        <v>17</v>
      </c>
      <c r="L63" s="5" t="s">
        <v>18</v>
      </c>
      <c r="M63" s="7"/>
    </row>
    <row r="64" spans="1:13">
      <c r="A64" s="1">
        <v>267</v>
      </c>
      <c r="B64" s="1" t="s">
        <v>92</v>
      </c>
      <c r="C64" s="6">
        <v>61</v>
      </c>
      <c r="D64" s="5" t="s">
        <v>13</v>
      </c>
      <c r="E64" s="5">
        <v>11.9924247991587</v>
      </c>
      <c r="F64" s="5">
        <v>6.34559440612793</v>
      </c>
      <c r="G64" s="5">
        <v>117.568705994406</v>
      </c>
      <c r="H64" s="5">
        <v>0.906707578564263</v>
      </c>
      <c r="I64" s="5" t="s">
        <v>15</v>
      </c>
      <c r="J64" s="5" t="s">
        <v>16</v>
      </c>
      <c r="K64" s="5" t="s">
        <v>17</v>
      </c>
      <c r="L64" s="5" t="s">
        <v>18</v>
      </c>
      <c r="M64" s="7"/>
    </row>
    <row r="65" spans="1:13">
      <c r="A65" s="1">
        <v>268</v>
      </c>
      <c r="B65" s="1" t="s">
        <v>93</v>
      </c>
      <c r="C65" s="6">
        <v>62</v>
      </c>
      <c r="D65" s="5" t="s">
        <v>13</v>
      </c>
      <c r="E65" s="5">
        <v>13.1210611881853</v>
      </c>
      <c r="F65" s="5">
        <v>6.97317218780518</v>
      </c>
      <c r="G65" s="5">
        <v>119.827826229143</v>
      </c>
      <c r="H65" s="5">
        <v>0.88832132097888</v>
      </c>
      <c r="I65" s="5" t="s">
        <v>15</v>
      </c>
      <c r="J65" s="5" t="s">
        <v>16</v>
      </c>
      <c r="K65" s="5" t="s">
        <v>17</v>
      </c>
      <c r="L65" s="5" t="s">
        <v>18</v>
      </c>
      <c r="M65" s="7"/>
    </row>
    <row r="66" spans="1:13">
      <c r="A66" s="1">
        <v>269</v>
      </c>
      <c r="B66" s="1" t="s">
        <v>94</v>
      </c>
      <c r="C66" s="6">
        <v>63</v>
      </c>
      <c r="D66" s="5" t="s">
        <v>13</v>
      </c>
      <c r="E66" s="5">
        <v>14.7119093628125</v>
      </c>
      <c r="F66" s="5">
        <v>7.40472507476807</v>
      </c>
      <c r="G66" s="5">
        <v>119.365145836347</v>
      </c>
      <c r="H66" s="5">
        <v>0.859598924278994</v>
      </c>
      <c r="I66" s="5" t="s">
        <v>15</v>
      </c>
      <c r="J66" s="5" t="s">
        <v>16</v>
      </c>
      <c r="K66" s="5" t="s">
        <v>17</v>
      </c>
      <c r="L66" s="5" t="s">
        <v>18</v>
      </c>
      <c r="M66" s="7"/>
    </row>
    <row r="67" spans="1:13">
      <c r="A67" s="1">
        <v>270</v>
      </c>
      <c r="B67" s="1" t="s">
        <v>95</v>
      </c>
      <c r="C67" s="6">
        <v>64</v>
      </c>
      <c r="D67" s="5" t="s">
        <v>13</v>
      </c>
      <c r="E67" s="5">
        <v>15.5444240765957</v>
      </c>
      <c r="F67" s="5">
        <v>7.5152325630188</v>
      </c>
      <c r="G67" s="5">
        <v>88.781785376278</v>
      </c>
      <c r="H67" s="5">
        <v>0.843259353139609</v>
      </c>
      <c r="I67" s="5" t="s">
        <v>15</v>
      </c>
      <c r="J67" s="5" t="s">
        <v>16</v>
      </c>
      <c r="K67" s="5" t="s">
        <v>17</v>
      </c>
      <c r="L67" s="5" t="s">
        <v>18</v>
      </c>
      <c r="M67" s="7"/>
    </row>
    <row r="68" spans="1:13">
      <c r="A68" s="1">
        <v>271</v>
      </c>
      <c r="B68" s="1" t="s">
        <v>96</v>
      </c>
      <c r="C68" s="6">
        <v>65</v>
      </c>
      <c r="D68" s="5" t="s">
        <v>13</v>
      </c>
      <c r="E68" s="5">
        <v>10.3204134085008</v>
      </c>
      <c r="F68" s="5">
        <v>5.5155234336853</v>
      </c>
      <c r="G68" s="5">
        <v>116.928392575111</v>
      </c>
      <c r="H68" s="5">
        <v>0.930908192918917</v>
      </c>
      <c r="I68" s="5" t="s">
        <v>15</v>
      </c>
      <c r="J68" s="5" t="s">
        <v>16</v>
      </c>
      <c r="K68" s="5" t="s">
        <v>17</v>
      </c>
      <c r="L68" s="5" t="s">
        <v>18</v>
      </c>
      <c r="M68" s="7"/>
    </row>
    <row r="69" spans="1:13">
      <c r="A69" s="1">
        <v>272</v>
      </c>
      <c r="B69" s="1" t="s">
        <v>97</v>
      </c>
      <c r="C69" s="6">
        <v>66</v>
      </c>
      <c r="D69" s="5" t="s">
        <v>13</v>
      </c>
      <c r="E69" s="5">
        <v>12.2683366827348</v>
      </c>
      <c r="F69" s="5">
        <v>6.48308038711548</v>
      </c>
      <c r="G69" s="5">
        <v>86.3714430067274</v>
      </c>
      <c r="H69" s="5">
        <v>0.902365400811213</v>
      </c>
      <c r="I69" s="5" t="s">
        <v>15</v>
      </c>
      <c r="J69" s="5" t="s">
        <v>16</v>
      </c>
      <c r="K69" s="5" t="s">
        <v>17</v>
      </c>
      <c r="L69" s="5" t="s">
        <v>18</v>
      </c>
      <c r="M69" s="7"/>
    </row>
    <row r="70" spans="1:13">
      <c r="A70" s="1">
        <v>273</v>
      </c>
      <c r="B70" s="1" t="s">
        <v>98</v>
      </c>
      <c r="C70" s="6">
        <v>67</v>
      </c>
      <c r="D70" s="5" t="s">
        <v>13</v>
      </c>
      <c r="E70" s="5">
        <v>11.9896048980086</v>
      </c>
      <c r="F70" s="5">
        <v>6.47852897644043</v>
      </c>
      <c r="G70" s="5">
        <v>118.81952168029</v>
      </c>
      <c r="H70" s="5">
        <v>0.906751443874072</v>
      </c>
      <c r="I70" s="5" t="s">
        <v>15</v>
      </c>
      <c r="J70" s="5" t="s">
        <v>16</v>
      </c>
      <c r="K70" s="5" t="s">
        <v>17</v>
      </c>
      <c r="L70" s="5" t="s">
        <v>18</v>
      </c>
      <c r="M70" s="7"/>
    </row>
    <row r="71" spans="1:13">
      <c r="A71" s="1">
        <v>274</v>
      </c>
      <c r="B71" s="1" t="s">
        <v>99</v>
      </c>
      <c r="C71" s="6">
        <v>68</v>
      </c>
      <c r="D71" s="5" t="s">
        <v>13</v>
      </c>
      <c r="E71" s="5">
        <v>11.2335474720211</v>
      </c>
      <c r="F71" s="5">
        <v>5.77895545959473</v>
      </c>
      <c r="G71" s="5">
        <v>90.8931308322483</v>
      </c>
      <c r="H71" s="5">
        <v>0.918141046270898</v>
      </c>
      <c r="I71" s="5" t="s">
        <v>15</v>
      </c>
      <c r="J71" s="5" t="s">
        <v>16</v>
      </c>
      <c r="K71" s="5" t="s">
        <v>17</v>
      </c>
      <c r="L71" s="5" t="s">
        <v>18</v>
      </c>
      <c r="M71" s="7"/>
    </row>
    <row r="72" spans="1:13">
      <c r="A72" s="1">
        <v>275</v>
      </c>
      <c r="B72" s="1" t="s">
        <v>100</v>
      </c>
      <c r="C72" s="6">
        <v>69</v>
      </c>
      <c r="D72" s="5" t="s">
        <v>13</v>
      </c>
      <c r="E72" s="5">
        <v>12.3257173960047</v>
      </c>
      <c r="F72" s="5">
        <v>6.28827857971191</v>
      </c>
      <c r="G72" s="5">
        <v>86.1056857638889</v>
      </c>
      <c r="H72" s="5">
        <v>0.901449959187558</v>
      </c>
      <c r="I72" s="5" t="s">
        <v>15</v>
      </c>
      <c r="J72" s="5" t="s">
        <v>16</v>
      </c>
      <c r="K72" s="5" t="s">
        <v>17</v>
      </c>
      <c r="L72" s="5" t="s">
        <v>18</v>
      </c>
      <c r="M72" s="7"/>
    </row>
    <row r="73" spans="1:13">
      <c r="A73" s="1">
        <v>276</v>
      </c>
      <c r="B73" s="1" t="s">
        <v>101</v>
      </c>
      <c r="C73" s="6">
        <v>70</v>
      </c>
      <c r="D73" s="5" t="s">
        <v>13</v>
      </c>
      <c r="E73" s="5">
        <v>13.7975136769996</v>
      </c>
      <c r="F73" s="5">
        <v>7.46165800094604</v>
      </c>
      <c r="G73" s="5">
        <v>120.804982126495</v>
      </c>
      <c r="H73" s="5">
        <v>0.876509361882142</v>
      </c>
      <c r="I73" s="5" t="s">
        <v>15</v>
      </c>
      <c r="J73" s="5" t="s">
        <v>16</v>
      </c>
      <c r="K73" s="5" t="s">
        <v>17</v>
      </c>
      <c r="L73" s="5" t="s">
        <v>18</v>
      </c>
      <c r="M73" s="7"/>
    </row>
    <row r="74" spans="1:13">
      <c r="A74" s="1">
        <v>277</v>
      </c>
      <c r="B74" s="1" t="s">
        <v>102</v>
      </c>
      <c r="C74" s="6">
        <v>71</v>
      </c>
      <c r="D74" s="5" t="s">
        <v>13</v>
      </c>
      <c r="E74" s="5">
        <v>12.4061626748344</v>
      </c>
      <c r="F74" s="5">
        <v>6.29816246032715</v>
      </c>
      <c r="G74" s="5">
        <v>85.638983455705</v>
      </c>
      <c r="H74" s="5">
        <v>0.900159373515558</v>
      </c>
      <c r="I74" s="5" t="s">
        <v>15</v>
      </c>
      <c r="J74" s="5" t="s">
        <v>16</v>
      </c>
      <c r="K74" s="5" t="s">
        <v>17</v>
      </c>
      <c r="L74" s="5" t="s">
        <v>18</v>
      </c>
      <c r="M74" s="7"/>
    </row>
    <row r="75" spans="1:13">
      <c r="A75" s="1">
        <v>278</v>
      </c>
      <c r="B75" s="1" t="s">
        <v>103</v>
      </c>
      <c r="C75" s="6">
        <v>72</v>
      </c>
      <c r="D75" s="5" t="s">
        <v>13</v>
      </c>
      <c r="E75" s="5">
        <v>14.4052887635185</v>
      </c>
      <c r="F75" s="5">
        <v>7.36644840240479</v>
      </c>
      <c r="G75" s="5">
        <v>87.4449647503135</v>
      </c>
      <c r="H75" s="5">
        <v>0.865390316343275</v>
      </c>
      <c r="I75" s="5" t="s">
        <v>15</v>
      </c>
      <c r="J75" s="5" t="s">
        <v>16</v>
      </c>
      <c r="K75" s="5" t="s">
        <v>17</v>
      </c>
      <c r="L75" s="5" t="s">
        <v>18</v>
      </c>
      <c r="M75" s="7"/>
    </row>
    <row r="76" spans="1:13">
      <c r="A76" s="1">
        <v>279</v>
      </c>
      <c r="B76" s="1" t="s">
        <v>104</v>
      </c>
      <c r="C76" s="6">
        <v>73</v>
      </c>
      <c r="D76" s="5" t="s">
        <v>13</v>
      </c>
      <c r="E76" s="5">
        <v>13.7062291595259</v>
      </c>
      <c r="F76" s="5">
        <v>6.94670963287354</v>
      </c>
      <c r="G76" s="5">
        <v>93.3634157533999</v>
      </c>
      <c r="H76" s="5">
        <v>0.878137988500862</v>
      </c>
      <c r="I76" s="5" t="s">
        <v>15</v>
      </c>
      <c r="J76" s="5" t="s">
        <v>16</v>
      </c>
      <c r="K76" s="5" t="s">
        <v>17</v>
      </c>
      <c r="L76" s="5" t="s">
        <v>18</v>
      </c>
      <c r="M76" s="7"/>
    </row>
    <row r="77" spans="1:13">
      <c r="A77" s="1">
        <v>280</v>
      </c>
      <c r="B77" s="1" t="s">
        <v>105</v>
      </c>
      <c r="C77" s="6">
        <v>74</v>
      </c>
      <c r="D77" s="5" t="s">
        <v>13</v>
      </c>
      <c r="E77" s="5">
        <v>13.4426282456367</v>
      </c>
      <c r="F77" s="5">
        <v>6.85409116744995</v>
      </c>
      <c r="G77" s="5">
        <v>113.112668637876</v>
      </c>
      <c r="H77" s="5">
        <v>0.882780248943874</v>
      </c>
      <c r="I77" s="5" t="s">
        <v>15</v>
      </c>
      <c r="J77" s="5" t="s">
        <v>16</v>
      </c>
      <c r="K77" s="5" t="s">
        <v>17</v>
      </c>
      <c r="L77" s="5" t="s">
        <v>18</v>
      </c>
      <c r="M77" s="7"/>
    </row>
    <row r="78" spans="1:13">
      <c r="A78" s="1">
        <v>281</v>
      </c>
      <c r="B78" s="1" t="s">
        <v>106</v>
      </c>
      <c r="C78" s="6">
        <v>75</v>
      </c>
      <c r="D78" s="5" t="s">
        <v>13</v>
      </c>
      <c r="E78" s="5">
        <v>11.0693779377925</v>
      </c>
      <c r="F78" s="5">
        <v>5.41449069976807</v>
      </c>
      <c r="G78" s="5">
        <v>92.3819553704909</v>
      </c>
      <c r="H78" s="5">
        <v>0.920516162705056</v>
      </c>
      <c r="I78" s="5" t="s">
        <v>15</v>
      </c>
      <c r="J78" s="5" t="s">
        <v>16</v>
      </c>
      <c r="K78" s="5" t="s">
        <v>17</v>
      </c>
      <c r="L78" s="5" t="s">
        <v>18</v>
      </c>
      <c r="M78" s="7"/>
    </row>
    <row r="79" spans="1:13">
      <c r="A79" s="1">
        <v>282</v>
      </c>
      <c r="B79" s="1" t="s">
        <v>107</v>
      </c>
      <c r="C79" s="6">
        <v>76</v>
      </c>
      <c r="D79" s="5" t="s">
        <v>13</v>
      </c>
      <c r="E79" s="5">
        <v>14.6009151015187</v>
      </c>
      <c r="F79" s="5">
        <v>7.39030838012695</v>
      </c>
      <c r="G79" s="5">
        <v>117.082223774474</v>
      </c>
      <c r="H79" s="5">
        <v>0.861709435888051</v>
      </c>
      <c r="I79" s="5" t="s">
        <v>15</v>
      </c>
      <c r="J79" s="5" t="s">
        <v>16</v>
      </c>
      <c r="K79" s="5" t="s">
        <v>17</v>
      </c>
      <c r="L79" s="5" t="s">
        <v>18</v>
      </c>
      <c r="M79" s="7"/>
    </row>
    <row r="80" spans="1:13">
      <c r="A80" s="1">
        <v>283</v>
      </c>
      <c r="B80" s="1" t="s">
        <v>108</v>
      </c>
      <c r="C80" s="6">
        <v>77</v>
      </c>
      <c r="D80" s="5" t="s">
        <v>13</v>
      </c>
      <c r="E80" s="5">
        <v>12.0651106307091</v>
      </c>
      <c r="F80" s="5">
        <v>6.02258586883545</v>
      </c>
      <c r="G80" s="5">
        <v>102.87380453981</v>
      </c>
      <c r="H80" s="5">
        <v>0.905573254476845</v>
      </c>
      <c r="I80" s="5" t="s">
        <v>15</v>
      </c>
      <c r="J80" s="5" t="s">
        <v>16</v>
      </c>
      <c r="K80" s="5" t="s">
        <v>17</v>
      </c>
      <c r="L80" s="5" t="s">
        <v>18</v>
      </c>
      <c r="M80" s="7"/>
    </row>
    <row r="81" spans="1:13">
      <c r="A81" s="1">
        <v>284</v>
      </c>
      <c r="B81" s="1" t="s">
        <v>109</v>
      </c>
      <c r="C81" s="6">
        <v>78</v>
      </c>
      <c r="D81" s="5" t="s">
        <v>13</v>
      </c>
      <c r="E81" s="5">
        <v>13.1545072656245</v>
      </c>
      <c r="F81" s="5">
        <v>6.80807590484619</v>
      </c>
      <c r="G81" s="5">
        <v>92.6585633077739</v>
      </c>
      <c r="H81" s="5">
        <v>0.887751237803867</v>
      </c>
      <c r="I81" s="5" t="s">
        <v>15</v>
      </c>
      <c r="J81" s="5" t="s">
        <v>16</v>
      </c>
      <c r="K81" s="5" t="s">
        <v>17</v>
      </c>
      <c r="L81" s="5" t="s">
        <v>18</v>
      </c>
      <c r="M81" s="7"/>
    </row>
    <row r="82" spans="1:13">
      <c r="A82" s="1">
        <v>285</v>
      </c>
      <c r="B82" s="1" t="s">
        <v>110</v>
      </c>
      <c r="C82" s="6">
        <v>79</v>
      </c>
      <c r="D82" s="5" t="s">
        <v>13</v>
      </c>
      <c r="E82" s="5">
        <v>12.1424567020328</v>
      </c>
      <c r="F82" s="5">
        <v>6.51040077209473</v>
      </c>
      <c r="G82" s="5">
        <v>117.186680546513</v>
      </c>
      <c r="H82" s="5">
        <v>0.904358693505248</v>
      </c>
      <c r="I82" s="5" t="s">
        <v>15</v>
      </c>
      <c r="J82" s="5" t="s">
        <v>16</v>
      </c>
      <c r="K82" s="5" t="s">
        <v>17</v>
      </c>
      <c r="L82" s="5" t="s">
        <v>18</v>
      </c>
      <c r="M82" s="7"/>
    </row>
    <row r="83" spans="1:13">
      <c r="A83" s="1">
        <v>286</v>
      </c>
      <c r="B83" s="1" t="s">
        <v>111</v>
      </c>
      <c r="C83" s="6">
        <v>80</v>
      </c>
      <c r="D83" s="5" t="s">
        <v>13</v>
      </c>
      <c r="E83" s="5">
        <v>13.8155486595946</v>
      </c>
      <c r="F83" s="5">
        <v>6.49881792068481</v>
      </c>
      <c r="G83" s="5">
        <v>82.7301967291184</v>
      </c>
      <c r="H83" s="5">
        <v>0.876186316683674</v>
      </c>
      <c r="I83" s="5" t="s">
        <v>15</v>
      </c>
      <c r="J83" s="5" t="s">
        <v>16</v>
      </c>
      <c r="K83" s="5" t="s">
        <v>17</v>
      </c>
      <c r="L83" s="5" t="s">
        <v>18</v>
      </c>
      <c r="M83" s="7"/>
    </row>
    <row r="84" spans="1:13">
      <c r="A84" s="1">
        <v>287</v>
      </c>
      <c r="B84" s="1" t="s">
        <v>112</v>
      </c>
      <c r="C84" s="6">
        <v>81</v>
      </c>
      <c r="D84" s="5" t="s">
        <v>13</v>
      </c>
      <c r="E84" s="5">
        <v>12.6513493598509</v>
      </c>
      <c r="F84" s="5">
        <v>6.46482181549072</v>
      </c>
      <c r="G84" s="5">
        <v>116.883228443287</v>
      </c>
      <c r="H84" s="5">
        <v>0.896174021557149</v>
      </c>
      <c r="I84" s="5" t="s">
        <v>15</v>
      </c>
      <c r="J84" s="5" t="s">
        <v>16</v>
      </c>
      <c r="K84" s="5" t="s">
        <v>17</v>
      </c>
      <c r="L84" s="5" t="s">
        <v>18</v>
      </c>
      <c r="M84" s="7"/>
    </row>
    <row r="85" spans="1:13">
      <c r="A85" s="1">
        <v>288</v>
      </c>
      <c r="B85" s="1" t="s">
        <v>113</v>
      </c>
      <c r="C85" s="6">
        <v>82</v>
      </c>
      <c r="D85" s="5" t="s">
        <v>13</v>
      </c>
      <c r="E85" s="5">
        <v>13.4574547511372</v>
      </c>
      <c r="F85" s="5">
        <v>6.7816333770752</v>
      </c>
      <c r="G85" s="5">
        <v>83.4016211238908</v>
      </c>
      <c r="H85" s="5">
        <v>0.882521549116486</v>
      </c>
      <c r="I85" s="5" t="s">
        <v>15</v>
      </c>
      <c r="J85" s="5" t="s">
        <v>16</v>
      </c>
      <c r="K85" s="5" t="s">
        <v>17</v>
      </c>
      <c r="L85" s="5" t="s">
        <v>18</v>
      </c>
      <c r="M85" s="7"/>
    </row>
    <row r="86" spans="1:13">
      <c r="A86" s="1">
        <v>289</v>
      </c>
      <c r="B86" s="1" t="s">
        <v>114</v>
      </c>
      <c r="C86" s="6">
        <v>83</v>
      </c>
      <c r="D86" s="5" t="s">
        <v>13</v>
      </c>
      <c r="E86" s="5">
        <v>14.1325690320723</v>
      </c>
      <c r="F86" s="5">
        <v>7.23208713531494</v>
      </c>
      <c r="G86" s="5">
        <v>118.236635938103</v>
      </c>
      <c r="H86" s="5">
        <v>0.870438909994325</v>
      </c>
      <c r="I86" s="5" t="s">
        <v>15</v>
      </c>
      <c r="J86" s="5" t="s">
        <v>16</v>
      </c>
      <c r="K86" s="5" t="s">
        <v>17</v>
      </c>
      <c r="L86" s="5" t="s">
        <v>18</v>
      </c>
      <c r="M86" s="7"/>
    </row>
    <row r="87" spans="1:13">
      <c r="A87" s="1">
        <v>290</v>
      </c>
      <c r="B87" s="1" t="s">
        <v>115</v>
      </c>
      <c r="C87" s="6">
        <v>84</v>
      </c>
      <c r="D87" s="5" t="s">
        <v>13</v>
      </c>
      <c r="E87" s="5">
        <v>12.7475350184987</v>
      </c>
      <c r="F87" s="5">
        <v>6.44800090789795</v>
      </c>
      <c r="G87" s="5">
        <v>116.103947015456</v>
      </c>
      <c r="H87" s="5">
        <v>0.894589274927722</v>
      </c>
      <c r="I87" s="5" t="s">
        <v>15</v>
      </c>
      <c r="J87" s="5" t="s">
        <v>16</v>
      </c>
      <c r="K87" s="5" t="s">
        <v>17</v>
      </c>
      <c r="L87" s="5" t="s">
        <v>18</v>
      </c>
      <c r="M87" s="7"/>
    </row>
    <row r="88" spans="1:13">
      <c r="A88" s="1">
        <v>291</v>
      </c>
      <c r="B88" s="1" t="s">
        <v>116</v>
      </c>
      <c r="C88" s="6">
        <v>85</v>
      </c>
      <c r="D88" s="5" t="s">
        <v>13</v>
      </c>
      <c r="E88" s="5">
        <v>14.5949377193344</v>
      </c>
      <c r="F88" s="5">
        <v>7.10504817962646</v>
      </c>
      <c r="G88" s="5">
        <v>89.4566382890866</v>
      </c>
      <c r="H88" s="5">
        <v>0.861822656421982</v>
      </c>
      <c r="I88" s="5" t="s">
        <v>15</v>
      </c>
      <c r="J88" s="5" t="s">
        <v>16</v>
      </c>
      <c r="K88" s="5" t="s">
        <v>17</v>
      </c>
      <c r="L88" s="5" t="s">
        <v>18</v>
      </c>
      <c r="M88" s="7"/>
    </row>
    <row r="89" spans="1:13">
      <c r="A89" s="1">
        <v>292</v>
      </c>
      <c r="B89" s="1" t="s">
        <v>117</v>
      </c>
      <c r="C89" s="6">
        <v>86</v>
      </c>
      <c r="D89" s="5" t="s">
        <v>13</v>
      </c>
      <c r="E89" s="5">
        <v>12.6952572114181</v>
      </c>
      <c r="F89" s="5">
        <v>5.96968603134155</v>
      </c>
      <c r="G89" s="5">
        <v>81.2885143138744</v>
      </c>
      <c r="H89" s="5">
        <v>0.895452082247347</v>
      </c>
      <c r="I89" s="5" t="s">
        <v>15</v>
      </c>
      <c r="J89" s="5" t="s">
        <v>16</v>
      </c>
      <c r="K89" s="5" t="s">
        <v>17</v>
      </c>
      <c r="L89" s="5" t="s">
        <v>18</v>
      </c>
      <c r="M89" s="7"/>
    </row>
    <row r="90" spans="1:13">
      <c r="A90" s="1">
        <v>293</v>
      </c>
      <c r="B90" s="1" t="s">
        <v>118</v>
      </c>
      <c r="C90" s="6">
        <v>87</v>
      </c>
      <c r="D90" s="5" t="s">
        <v>13</v>
      </c>
      <c r="E90" s="5">
        <v>15.7901197227689</v>
      </c>
      <c r="F90" s="5">
        <v>8.22279071807861</v>
      </c>
      <c r="G90" s="5">
        <v>120.788508285711</v>
      </c>
      <c r="H90" s="5">
        <v>0.838265294198845</v>
      </c>
      <c r="I90" s="5" t="s">
        <v>15</v>
      </c>
      <c r="J90" s="5" t="s">
        <v>16</v>
      </c>
      <c r="K90" s="5" t="s">
        <v>17</v>
      </c>
      <c r="L90" s="5" t="s">
        <v>18</v>
      </c>
      <c r="M90" s="7"/>
    </row>
    <row r="91" spans="1:13">
      <c r="A91" s="1">
        <v>294</v>
      </c>
      <c r="B91" s="1" t="s">
        <v>119</v>
      </c>
      <c r="C91" s="6">
        <v>88</v>
      </c>
      <c r="D91" s="5" t="s">
        <v>13</v>
      </c>
      <c r="E91" s="5">
        <v>11.8584369997134</v>
      </c>
      <c r="F91" s="5">
        <v>6.02175235748291</v>
      </c>
      <c r="G91" s="5">
        <v>117.477153260031</v>
      </c>
      <c r="H91" s="5">
        <v>0.908780590145319</v>
      </c>
      <c r="I91" s="5" t="s">
        <v>15</v>
      </c>
      <c r="J91" s="5" t="s">
        <v>16</v>
      </c>
      <c r="K91" s="5" t="s">
        <v>17</v>
      </c>
      <c r="L91" s="5" t="s">
        <v>18</v>
      </c>
      <c r="M91" s="7"/>
    </row>
    <row r="92" spans="1:13">
      <c r="A92" s="1">
        <v>295</v>
      </c>
      <c r="B92" s="1" t="s">
        <v>120</v>
      </c>
      <c r="C92" s="6">
        <v>89</v>
      </c>
      <c r="D92" s="5" t="s">
        <v>13</v>
      </c>
      <c r="E92" s="5">
        <v>14.8521732884989</v>
      </c>
      <c r="F92" s="5">
        <v>7.23499345779419</v>
      </c>
      <c r="G92" s="5">
        <v>111.748137297454</v>
      </c>
      <c r="H92" s="5">
        <v>0.856908986102543</v>
      </c>
      <c r="I92" s="5" t="s">
        <v>15</v>
      </c>
      <c r="J92" s="5" t="s">
        <v>16</v>
      </c>
      <c r="K92" s="5" t="s">
        <v>17</v>
      </c>
      <c r="L92" s="5" t="s">
        <v>18</v>
      </c>
      <c r="M92" s="7"/>
    </row>
    <row r="93" spans="1:13">
      <c r="A93" s="1">
        <v>296</v>
      </c>
      <c r="B93" s="1" t="s">
        <v>121</v>
      </c>
      <c r="C93" s="6">
        <v>90</v>
      </c>
      <c r="D93" s="5" t="s">
        <v>13</v>
      </c>
      <c r="E93" s="5">
        <v>13.6381011410817</v>
      </c>
      <c r="F93" s="5">
        <v>6.80586004257202</v>
      </c>
      <c r="G93" s="5">
        <v>117.336715886622</v>
      </c>
      <c r="H93" s="5">
        <v>0.879346426570045</v>
      </c>
      <c r="I93" s="5" t="s">
        <v>15</v>
      </c>
      <c r="J93" s="5" t="s">
        <v>16</v>
      </c>
      <c r="K93" s="5" t="s">
        <v>17</v>
      </c>
      <c r="L93" s="5" t="s">
        <v>18</v>
      </c>
      <c r="M93" s="7"/>
    </row>
    <row r="94" spans="1:13">
      <c r="A94" s="1">
        <v>297</v>
      </c>
      <c r="B94" s="1" t="s">
        <v>122</v>
      </c>
      <c r="C94" s="6">
        <v>91</v>
      </c>
      <c r="D94" s="5" t="s">
        <v>13</v>
      </c>
      <c r="E94" s="5">
        <v>14.8917173163106</v>
      </c>
      <c r="F94" s="5">
        <v>7.45573234558105</v>
      </c>
      <c r="G94" s="5">
        <v>83.5968111768181</v>
      </c>
      <c r="H94" s="5">
        <v>0.856146008325788</v>
      </c>
      <c r="I94" s="5" t="s">
        <v>15</v>
      </c>
      <c r="J94" s="5" t="s">
        <v>16</v>
      </c>
      <c r="K94" s="5" t="s">
        <v>17</v>
      </c>
      <c r="L94" s="5" t="s">
        <v>18</v>
      </c>
      <c r="M94" s="7"/>
    </row>
    <row r="95" spans="1:13">
      <c r="A95" s="1">
        <v>298</v>
      </c>
      <c r="B95" s="1" t="s">
        <v>123</v>
      </c>
      <c r="C95" s="6">
        <v>92</v>
      </c>
      <c r="D95" s="5" t="s">
        <v>13</v>
      </c>
      <c r="E95" s="5">
        <v>16.7568099568993</v>
      </c>
      <c r="F95" s="5">
        <v>8.15617752075195</v>
      </c>
      <c r="G95" s="5">
        <v>115.70878205476</v>
      </c>
      <c r="H95" s="5">
        <v>0.817855916344565</v>
      </c>
      <c r="I95" s="5" t="s">
        <v>15</v>
      </c>
      <c r="J95" s="5" t="s">
        <v>16</v>
      </c>
      <c r="K95" s="5" t="s">
        <v>17</v>
      </c>
      <c r="L95" s="5" t="s">
        <v>18</v>
      </c>
      <c r="M95" s="7"/>
    </row>
    <row r="96" spans="1:13">
      <c r="A96" s="1">
        <v>299</v>
      </c>
      <c r="B96" s="1" t="s">
        <v>124</v>
      </c>
      <c r="C96" s="6">
        <v>93</v>
      </c>
      <c r="D96" s="5" t="s">
        <v>13</v>
      </c>
      <c r="E96" s="5">
        <v>13.4594212772379</v>
      </c>
      <c r="F96" s="5">
        <v>6.6824688911438</v>
      </c>
      <c r="G96" s="5">
        <v>97.1661791389371</v>
      </c>
      <c r="H96" s="5">
        <v>0.882487211117637</v>
      </c>
      <c r="I96" s="5" t="s">
        <v>15</v>
      </c>
      <c r="J96" s="5" t="s">
        <v>16</v>
      </c>
      <c r="K96" s="5" t="s">
        <v>17</v>
      </c>
      <c r="L96" s="5" t="s">
        <v>18</v>
      </c>
      <c r="M96" s="7"/>
    </row>
    <row r="97" spans="1:13">
      <c r="A97" s="1">
        <v>300</v>
      </c>
      <c r="B97" s="1" t="s">
        <v>125</v>
      </c>
      <c r="C97" s="6">
        <v>94</v>
      </c>
      <c r="D97" s="5" t="s">
        <v>13</v>
      </c>
      <c r="E97" s="5">
        <v>14.082534556713</v>
      </c>
      <c r="F97" s="5">
        <v>6.76197052001953</v>
      </c>
      <c r="G97" s="5">
        <v>112.866973876953</v>
      </c>
      <c r="H97" s="5">
        <v>0.871354675574876</v>
      </c>
      <c r="I97" s="5" t="s">
        <v>15</v>
      </c>
      <c r="J97" s="5" t="s">
        <v>16</v>
      </c>
      <c r="K97" s="5" t="s">
        <v>17</v>
      </c>
      <c r="L97" s="5" t="s">
        <v>18</v>
      </c>
      <c r="M97" s="7"/>
    </row>
    <row r="98" spans="1:13">
      <c r="A98" s="1">
        <v>301</v>
      </c>
      <c r="B98" s="1" t="s">
        <v>126</v>
      </c>
      <c r="C98" s="6">
        <v>95</v>
      </c>
      <c r="D98" s="5" t="s">
        <v>13</v>
      </c>
      <c r="E98" s="5">
        <v>11.6839202457724</v>
      </c>
      <c r="F98" s="5">
        <v>5.28867959976196</v>
      </c>
      <c r="G98" s="5">
        <v>109.383194534867</v>
      </c>
      <c r="H98" s="5">
        <v>0.911445724154207</v>
      </c>
      <c r="I98" s="5" t="s">
        <v>15</v>
      </c>
      <c r="J98" s="5" t="s">
        <v>16</v>
      </c>
      <c r="K98" s="5" t="s">
        <v>17</v>
      </c>
      <c r="L98" s="5" t="s">
        <v>18</v>
      </c>
      <c r="M98" s="7"/>
    </row>
    <row r="99" spans="1:13">
      <c r="A99" s="1">
        <v>302</v>
      </c>
      <c r="B99" s="1" t="s">
        <v>127</v>
      </c>
      <c r="C99" s="6">
        <v>96</v>
      </c>
      <c r="D99" s="5" t="s">
        <v>13</v>
      </c>
      <c r="E99" s="5">
        <v>15.0619868907352</v>
      </c>
      <c r="F99" s="5">
        <v>7.36195516586304</v>
      </c>
      <c r="G99" s="5">
        <v>119.488826798804</v>
      </c>
      <c r="H99" s="5">
        <v>0.852837600650286</v>
      </c>
      <c r="I99" s="5" t="s">
        <v>15</v>
      </c>
      <c r="J99" s="5" t="s">
        <v>16</v>
      </c>
      <c r="K99" s="5" t="s">
        <v>17</v>
      </c>
      <c r="L99" s="5" t="s">
        <v>18</v>
      </c>
      <c r="M99" s="7"/>
    </row>
    <row r="100" spans="1:13">
      <c r="A100" s="1">
        <v>303</v>
      </c>
      <c r="B100" s="1" t="s">
        <v>128</v>
      </c>
      <c r="C100" s="6">
        <v>97</v>
      </c>
      <c r="D100" s="5" t="s">
        <v>13</v>
      </c>
      <c r="E100" s="5">
        <v>16.4149604853126</v>
      </c>
      <c r="F100" s="5">
        <v>8.47428512573242</v>
      </c>
      <c r="G100" s="5">
        <v>123.194866415895</v>
      </c>
      <c r="H100" s="5">
        <v>0.825211827762898</v>
      </c>
      <c r="I100" s="5" t="s">
        <v>15</v>
      </c>
      <c r="J100" s="5" t="s">
        <v>16</v>
      </c>
      <c r="K100" s="5" t="s">
        <v>17</v>
      </c>
      <c r="L100" s="5" t="s">
        <v>18</v>
      </c>
      <c r="M100" s="7"/>
    </row>
    <row r="101" spans="1:13">
      <c r="A101" s="1">
        <v>304</v>
      </c>
      <c r="B101" s="1" t="s">
        <v>129</v>
      </c>
      <c r="C101" s="6">
        <v>98</v>
      </c>
      <c r="D101" s="5" t="s">
        <v>13</v>
      </c>
      <c r="E101" s="5">
        <v>15.6450311054665</v>
      </c>
      <c r="F101" s="5">
        <v>7.77097272872925</v>
      </c>
      <c r="G101" s="5">
        <v>119.295181462794</v>
      </c>
      <c r="H101" s="5">
        <v>0.84122386120528</v>
      </c>
      <c r="I101" s="5" t="s">
        <v>15</v>
      </c>
      <c r="J101" s="5" t="s">
        <v>16</v>
      </c>
      <c r="K101" s="5" t="s">
        <v>17</v>
      </c>
      <c r="L101" s="5" t="s">
        <v>18</v>
      </c>
      <c r="M101" s="7"/>
    </row>
    <row r="102" spans="1:13">
      <c r="A102" s="1">
        <v>305</v>
      </c>
      <c r="B102" s="1" t="s">
        <v>130</v>
      </c>
      <c r="C102" s="6">
        <v>99</v>
      </c>
      <c r="D102" s="5" t="s">
        <v>13</v>
      </c>
      <c r="E102" s="5">
        <v>15.821064796928</v>
      </c>
      <c r="F102" s="5">
        <v>7.87315845489502</v>
      </c>
      <c r="G102" s="5">
        <v>120.603236445674</v>
      </c>
      <c r="H102" s="5">
        <v>0.837630752717202</v>
      </c>
      <c r="I102" s="5" t="s">
        <v>15</v>
      </c>
      <c r="J102" s="5" t="s">
        <v>16</v>
      </c>
      <c r="K102" s="5" t="s">
        <v>17</v>
      </c>
      <c r="L102" s="5" t="s">
        <v>18</v>
      </c>
      <c r="M102" s="7"/>
    </row>
    <row r="103" spans="1:13">
      <c r="A103" s="1">
        <v>306</v>
      </c>
      <c r="B103" s="1" t="s">
        <v>131</v>
      </c>
      <c r="C103" s="6">
        <v>100</v>
      </c>
      <c r="D103" s="5" t="s">
        <v>13</v>
      </c>
      <c r="E103" s="5">
        <v>14.5057919214215</v>
      </c>
      <c r="F103" s="5">
        <v>7.59809017181396</v>
      </c>
      <c r="G103" s="5">
        <v>121.421550232687</v>
      </c>
      <c r="H103" s="5">
        <v>0.863505474819906</v>
      </c>
      <c r="I103" s="5" t="s">
        <v>15</v>
      </c>
      <c r="J103" s="5" t="s">
        <v>16</v>
      </c>
      <c r="K103" s="5" t="s">
        <v>17</v>
      </c>
      <c r="L103" s="5" t="s">
        <v>18</v>
      </c>
      <c r="M103" s="7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topLeftCell="B1" workbookViewId="0">
      <selection activeCell="G1" sqref="G1"/>
    </sheetView>
  </sheetViews>
  <sheetFormatPr defaultColWidth="8.72727272727273" defaultRowHeight="14"/>
  <cols>
    <col min="2" max="2" width="24.1818181818182" customWidth="1"/>
    <col min="9" max="12" width="8.72727272727273" hidden="1" customWidth="1"/>
    <col min="14" max="14" width="12.8181818181818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2</v>
      </c>
      <c r="B2" s="1" t="s">
        <v>26</v>
      </c>
      <c r="C2" s="5" t="s">
        <v>19</v>
      </c>
      <c r="D2" s="5">
        <v>1198.96684691446</v>
      </c>
      <c r="E2" s="5">
        <v>961.645080566406</v>
      </c>
      <c r="F2" s="5">
        <v>142.241357873987</v>
      </c>
      <c r="G2" s="5">
        <v>-1.61037695875899</v>
      </c>
      <c r="H2" s="2" t="s">
        <v>14</v>
      </c>
      <c r="I2" s="5" t="s">
        <v>15</v>
      </c>
      <c r="J2" s="5" t="s">
        <v>16</v>
      </c>
      <c r="K2" s="5" t="s">
        <v>17</v>
      </c>
      <c r="L2" s="5" t="s">
        <v>18</v>
      </c>
    </row>
    <row r="3" spans="1:12">
      <c r="A3" s="1">
        <v>4</v>
      </c>
      <c r="B3" s="1" t="s">
        <v>27</v>
      </c>
      <c r="C3" s="5" t="s">
        <v>19</v>
      </c>
      <c r="D3" s="5">
        <v>5.16907344668667</v>
      </c>
      <c r="E3" s="5">
        <v>3.59311699867248</v>
      </c>
      <c r="F3" s="5">
        <v>9.54277427108199</v>
      </c>
      <c r="G3" s="5">
        <v>0.98109501144359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>
      <c r="A4" s="1">
        <v>107</v>
      </c>
      <c r="B4" s="1" t="s">
        <v>28</v>
      </c>
      <c r="C4" s="5" t="s">
        <v>19</v>
      </c>
      <c r="D4" s="5">
        <v>764.390974894393</v>
      </c>
      <c r="E4" s="5">
        <v>608.536376953125</v>
      </c>
      <c r="F4" s="5">
        <v>72.322482827269</v>
      </c>
      <c r="G4" s="5">
        <v>-0.0610113450134999</v>
      </c>
      <c r="H4" s="6">
        <v>1</v>
      </c>
      <c r="I4" s="5" t="s">
        <v>15</v>
      </c>
      <c r="J4" s="5" t="s">
        <v>16</v>
      </c>
      <c r="K4" s="5" t="s">
        <v>17</v>
      </c>
      <c r="L4" s="5" t="s">
        <v>18</v>
      </c>
    </row>
    <row r="5" spans="1:14">
      <c r="A5" s="1">
        <v>108</v>
      </c>
      <c r="B5" s="1" t="s">
        <v>29</v>
      </c>
      <c r="C5" s="5" t="s">
        <v>19</v>
      </c>
      <c r="D5" s="5">
        <v>368.09545721864</v>
      </c>
      <c r="E5" s="5">
        <v>237.753021240234</v>
      </c>
      <c r="F5" s="5">
        <v>23.1447408228745</v>
      </c>
      <c r="G5" s="5">
        <v>0.75395768629343</v>
      </c>
      <c r="H5" s="6">
        <v>2</v>
      </c>
      <c r="I5" s="5" t="s">
        <v>15</v>
      </c>
      <c r="J5" s="5" t="s">
        <v>16</v>
      </c>
      <c r="K5" s="5" t="s">
        <v>17</v>
      </c>
      <c r="L5" s="5" t="s">
        <v>18</v>
      </c>
      <c r="M5" s="7" t="s">
        <v>30</v>
      </c>
      <c r="N5">
        <f>MIN(F4:F103)</f>
        <v>10.8694429750796</v>
      </c>
    </row>
    <row r="6" spans="1:14">
      <c r="A6" s="1">
        <v>109</v>
      </c>
      <c r="B6" s="1" t="s">
        <v>31</v>
      </c>
      <c r="C6" s="5" t="s">
        <v>19</v>
      </c>
      <c r="D6" s="5">
        <v>330.617769297114</v>
      </c>
      <c r="E6" s="5">
        <v>228.120666503906</v>
      </c>
      <c r="F6" s="5">
        <v>22.98191682792</v>
      </c>
      <c r="G6" s="5">
        <v>0.801508797585441</v>
      </c>
      <c r="H6" s="6">
        <v>3</v>
      </c>
      <c r="I6" s="5" t="s">
        <v>15</v>
      </c>
      <c r="J6" s="5" t="s">
        <v>16</v>
      </c>
      <c r="K6" s="5" t="s">
        <v>17</v>
      </c>
      <c r="L6" s="5" t="s">
        <v>18</v>
      </c>
      <c r="M6" s="7" t="s">
        <v>32</v>
      </c>
      <c r="N6">
        <f>MIN(D4:D103)</f>
        <v>143.922057356578</v>
      </c>
    </row>
    <row r="7" spans="1:14">
      <c r="A7" s="1">
        <v>110</v>
      </c>
      <c r="B7" s="1" t="s">
        <v>33</v>
      </c>
      <c r="C7" s="5" t="s">
        <v>19</v>
      </c>
      <c r="D7" s="5">
        <v>361.38403655253</v>
      </c>
      <c r="E7" s="5">
        <v>272.467071533203</v>
      </c>
      <c r="F7" s="5">
        <v>27.094214639546</v>
      </c>
      <c r="G7" s="5">
        <v>0.762848002477251</v>
      </c>
      <c r="H7" s="6">
        <v>4</v>
      </c>
      <c r="I7" s="5" t="s">
        <v>15</v>
      </c>
      <c r="J7" s="5" t="s">
        <v>16</v>
      </c>
      <c r="K7" s="5" t="s">
        <v>17</v>
      </c>
      <c r="L7" s="5" t="s">
        <v>18</v>
      </c>
      <c r="M7" s="7" t="s">
        <v>34</v>
      </c>
      <c r="N7">
        <f>MIN(E4:E103)</f>
        <v>100.875373840332</v>
      </c>
    </row>
    <row r="8" spans="1:14">
      <c r="A8" s="1">
        <v>111</v>
      </c>
      <c r="B8" s="1" t="s">
        <v>35</v>
      </c>
      <c r="C8" s="5" t="s">
        <v>19</v>
      </c>
      <c r="D8" s="5">
        <v>161.146423856923</v>
      </c>
      <c r="E8" s="5">
        <v>110.354423522949</v>
      </c>
      <c r="F8" s="5">
        <v>14.2876354264624</v>
      </c>
      <c r="G8" s="5">
        <v>0.952844733413389</v>
      </c>
      <c r="H8" s="6">
        <v>5</v>
      </c>
      <c r="I8" s="5" t="s">
        <v>15</v>
      </c>
      <c r="J8" s="5" t="s">
        <v>16</v>
      </c>
      <c r="K8" s="5" t="s">
        <v>17</v>
      </c>
      <c r="L8" s="5" t="s">
        <v>18</v>
      </c>
      <c r="M8" s="7" t="s">
        <v>36</v>
      </c>
      <c r="N8">
        <f>MAX(G4:G103)</f>
        <v>0.962386512981054</v>
      </c>
    </row>
    <row r="9" spans="1:12">
      <c r="A9" s="1">
        <v>112</v>
      </c>
      <c r="B9" s="1" t="s">
        <v>37</v>
      </c>
      <c r="C9" s="5" t="s">
        <v>19</v>
      </c>
      <c r="D9" s="5">
        <v>317.8640260591</v>
      </c>
      <c r="E9" s="5">
        <v>207.980972290039</v>
      </c>
      <c r="F9" s="5">
        <v>19.8789243344907</v>
      </c>
      <c r="G9" s="5">
        <v>0.816527227340509</v>
      </c>
      <c r="H9" s="6">
        <v>6</v>
      </c>
      <c r="I9" s="5" t="s">
        <v>15</v>
      </c>
      <c r="J9" s="5" t="s">
        <v>16</v>
      </c>
      <c r="K9" s="5" t="s">
        <v>17</v>
      </c>
      <c r="L9" s="5" t="s">
        <v>18</v>
      </c>
    </row>
    <row r="10" spans="1:12">
      <c r="A10" s="1">
        <v>113</v>
      </c>
      <c r="B10" s="1" t="s">
        <v>38</v>
      </c>
      <c r="C10" s="5" t="s">
        <v>19</v>
      </c>
      <c r="D10" s="5">
        <v>208.823649058841</v>
      </c>
      <c r="E10" s="5">
        <v>139.858062744141</v>
      </c>
      <c r="F10" s="5">
        <v>13.9689210020466</v>
      </c>
      <c r="G10" s="5">
        <v>0.920814030144618</v>
      </c>
      <c r="H10" s="6">
        <v>7</v>
      </c>
      <c r="I10" s="5" t="s">
        <v>15</v>
      </c>
      <c r="J10" s="5" t="s">
        <v>16</v>
      </c>
      <c r="K10" s="5" t="s">
        <v>17</v>
      </c>
      <c r="L10" s="5" t="s">
        <v>18</v>
      </c>
    </row>
    <row r="11" spans="1:12">
      <c r="A11" s="1">
        <v>114</v>
      </c>
      <c r="B11" s="1" t="s">
        <v>39</v>
      </c>
      <c r="C11" s="5" t="s">
        <v>19</v>
      </c>
      <c r="D11" s="5">
        <v>163.318527443306</v>
      </c>
      <c r="E11" s="5">
        <v>109.054298400879</v>
      </c>
      <c r="F11" s="5">
        <v>14.0115443571114</v>
      </c>
      <c r="G11" s="5">
        <v>0.951564946540961</v>
      </c>
      <c r="H11" s="6">
        <v>8</v>
      </c>
      <c r="I11" s="5" t="s">
        <v>15</v>
      </c>
      <c r="J11" s="5" t="s">
        <v>16</v>
      </c>
      <c r="K11" s="5" t="s">
        <v>17</v>
      </c>
      <c r="L11" s="5" t="s">
        <v>18</v>
      </c>
    </row>
    <row r="12" spans="1:12">
      <c r="A12" s="1">
        <v>115</v>
      </c>
      <c r="B12" s="1" t="s">
        <v>40</v>
      </c>
      <c r="C12" s="5" t="s">
        <v>19</v>
      </c>
      <c r="D12" s="5">
        <v>158.67996117382</v>
      </c>
      <c r="E12" s="5">
        <v>104.047286987305</v>
      </c>
      <c r="F12" s="5">
        <v>10.8694429750796</v>
      </c>
      <c r="G12" s="5">
        <v>0.95427717917199</v>
      </c>
      <c r="H12" s="6">
        <v>9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>
      <c r="A13" s="1">
        <v>116</v>
      </c>
      <c r="B13" s="1" t="s">
        <v>41</v>
      </c>
      <c r="C13" s="5" t="s">
        <v>19</v>
      </c>
      <c r="D13" s="5">
        <v>219.340898346615</v>
      </c>
      <c r="E13" s="5">
        <v>148.811920166016</v>
      </c>
      <c r="F13" s="5">
        <v>14.8732785825376</v>
      </c>
      <c r="G13" s="5">
        <v>0.912636888322926</v>
      </c>
      <c r="H13" s="6">
        <v>10</v>
      </c>
      <c r="I13" s="5" t="s">
        <v>15</v>
      </c>
      <c r="J13" s="5" t="s">
        <v>16</v>
      </c>
      <c r="K13" s="5" t="s">
        <v>17</v>
      </c>
      <c r="L13" s="5" t="s">
        <v>18</v>
      </c>
    </row>
    <row r="14" spans="1:12">
      <c r="A14" s="1">
        <v>117</v>
      </c>
      <c r="B14" s="1" t="s">
        <v>42</v>
      </c>
      <c r="C14" s="5" t="s">
        <v>19</v>
      </c>
      <c r="D14" s="5">
        <v>184.245219154392</v>
      </c>
      <c r="E14" s="5">
        <v>129.593139648437</v>
      </c>
      <c r="F14" s="5">
        <v>18.5076866620853</v>
      </c>
      <c r="G14" s="5">
        <v>0.938357344335883</v>
      </c>
      <c r="H14" s="6">
        <v>11</v>
      </c>
      <c r="I14" s="5" t="s">
        <v>15</v>
      </c>
      <c r="J14" s="5" t="s">
        <v>16</v>
      </c>
      <c r="K14" s="5" t="s">
        <v>17</v>
      </c>
      <c r="L14" s="5" t="s">
        <v>18</v>
      </c>
    </row>
    <row r="15" spans="1:12">
      <c r="A15" s="1">
        <v>118</v>
      </c>
      <c r="B15" s="1" t="s">
        <v>43</v>
      </c>
      <c r="C15" s="5" t="s">
        <v>19</v>
      </c>
      <c r="D15" s="5">
        <v>178.401025168719</v>
      </c>
      <c r="E15" s="5">
        <v>121.4130859375</v>
      </c>
      <c r="F15" s="5">
        <v>14.9922441553186</v>
      </c>
      <c r="G15" s="5">
        <v>0.942205886196034</v>
      </c>
      <c r="H15" s="6">
        <v>12</v>
      </c>
      <c r="I15" s="5" t="s">
        <v>15</v>
      </c>
      <c r="J15" s="5" t="s">
        <v>16</v>
      </c>
      <c r="K15" s="5" t="s">
        <v>17</v>
      </c>
      <c r="L15" s="5" t="s">
        <v>18</v>
      </c>
    </row>
    <row r="16" spans="1:12">
      <c r="A16" s="1">
        <v>119</v>
      </c>
      <c r="B16" s="1" t="s">
        <v>44</v>
      </c>
      <c r="C16" s="5" t="s">
        <v>19</v>
      </c>
      <c r="D16" s="5">
        <v>170.140997365053</v>
      </c>
      <c r="E16" s="5">
        <v>113.810157775879</v>
      </c>
      <c r="F16" s="5">
        <v>12.0839107183763</v>
      </c>
      <c r="G16" s="5">
        <v>0.94743377555079</v>
      </c>
      <c r="H16" s="6">
        <v>13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>
      <c r="A17" s="1">
        <v>120</v>
      </c>
      <c r="B17" s="1" t="s">
        <v>45</v>
      </c>
      <c r="C17" s="5" t="s">
        <v>19</v>
      </c>
      <c r="D17" s="5">
        <v>160.295217148314</v>
      </c>
      <c r="E17" s="5">
        <v>110.226974487305</v>
      </c>
      <c r="F17" s="5">
        <v>13.5240295786916</v>
      </c>
      <c r="G17" s="5">
        <v>0.953341581312641</v>
      </c>
      <c r="H17" s="6">
        <v>14</v>
      </c>
      <c r="I17" s="5" t="s">
        <v>15</v>
      </c>
      <c r="J17" s="5" t="s">
        <v>16</v>
      </c>
      <c r="K17" s="5" t="s">
        <v>17</v>
      </c>
      <c r="L17" s="5" t="s">
        <v>18</v>
      </c>
    </row>
    <row r="18" spans="1:12">
      <c r="A18" s="1">
        <v>121</v>
      </c>
      <c r="B18" s="1" t="s">
        <v>46</v>
      </c>
      <c r="C18" s="5" t="s">
        <v>19</v>
      </c>
      <c r="D18" s="5">
        <v>195.060056857497</v>
      </c>
      <c r="E18" s="5">
        <v>131.707534790039</v>
      </c>
      <c r="F18" s="5">
        <v>15.1836571870027</v>
      </c>
      <c r="G18" s="5">
        <v>0.930908347195942</v>
      </c>
      <c r="H18" s="6">
        <v>15</v>
      </c>
      <c r="I18" s="5" t="s">
        <v>15</v>
      </c>
      <c r="J18" s="5" t="s">
        <v>16</v>
      </c>
      <c r="K18" s="5" t="s">
        <v>17</v>
      </c>
      <c r="L18" s="5" t="s">
        <v>18</v>
      </c>
    </row>
    <row r="19" spans="1:12">
      <c r="A19" s="1">
        <v>122</v>
      </c>
      <c r="B19" s="1" t="s">
        <v>47</v>
      </c>
      <c r="C19" s="5" t="s">
        <v>19</v>
      </c>
      <c r="D19" s="5">
        <v>160.194065657486</v>
      </c>
      <c r="E19" s="5">
        <v>116.304206848145</v>
      </c>
      <c r="F19" s="5">
        <v>22.8946827076099</v>
      </c>
      <c r="G19" s="5">
        <v>0.953400452760553</v>
      </c>
      <c r="H19" s="6">
        <v>16</v>
      </c>
      <c r="I19" s="5" t="s">
        <v>15</v>
      </c>
      <c r="J19" s="5" t="s">
        <v>16</v>
      </c>
      <c r="K19" s="5" t="s">
        <v>17</v>
      </c>
      <c r="L19" s="5" t="s">
        <v>18</v>
      </c>
    </row>
    <row r="20" spans="1:12">
      <c r="A20" s="1">
        <v>123</v>
      </c>
      <c r="B20" s="1" t="s">
        <v>48</v>
      </c>
      <c r="C20" s="5" t="s">
        <v>19</v>
      </c>
      <c r="D20" s="5">
        <v>199.695598427331</v>
      </c>
      <c r="E20" s="5">
        <v>138.427764892578</v>
      </c>
      <c r="F20" s="5">
        <v>14.9046921435698</v>
      </c>
      <c r="G20" s="5">
        <v>0.927585446364773</v>
      </c>
      <c r="H20" s="6">
        <v>17</v>
      </c>
      <c r="I20" s="5" t="s">
        <v>15</v>
      </c>
      <c r="J20" s="5" t="s">
        <v>16</v>
      </c>
      <c r="K20" s="5" t="s">
        <v>17</v>
      </c>
      <c r="L20" s="5" t="s">
        <v>18</v>
      </c>
    </row>
    <row r="21" spans="1:12">
      <c r="A21" s="1">
        <v>124</v>
      </c>
      <c r="B21" s="1" t="s">
        <v>49</v>
      </c>
      <c r="C21" s="5" t="s">
        <v>19</v>
      </c>
      <c r="D21" s="5">
        <v>172.608678401102</v>
      </c>
      <c r="E21" s="5">
        <v>113.503974914551</v>
      </c>
      <c r="F21" s="5">
        <v>13.3498309571066</v>
      </c>
      <c r="G21" s="5">
        <v>0.9458978941378</v>
      </c>
      <c r="H21" s="6">
        <v>18</v>
      </c>
      <c r="I21" s="5" t="s">
        <v>15</v>
      </c>
      <c r="J21" s="5" t="s">
        <v>16</v>
      </c>
      <c r="K21" s="5" t="s">
        <v>17</v>
      </c>
      <c r="L21" s="5" t="s">
        <v>18</v>
      </c>
    </row>
    <row r="22" spans="1:12">
      <c r="A22" s="1">
        <v>125</v>
      </c>
      <c r="B22" s="1" t="s">
        <v>50</v>
      </c>
      <c r="C22" s="5" t="s">
        <v>19</v>
      </c>
      <c r="D22" s="5">
        <v>193.988623216672</v>
      </c>
      <c r="E22" s="5">
        <v>133.260131835937</v>
      </c>
      <c r="F22" s="5">
        <v>17.8698751661513</v>
      </c>
      <c r="G22" s="5">
        <v>0.93166528382377</v>
      </c>
      <c r="H22" s="6">
        <v>19</v>
      </c>
      <c r="I22" s="5" t="s">
        <v>15</v>
      </c>
      <c r="J22" s="5" t="s">
        <v>16</v>
      </c>
      <c r="K22" s="5" t="s">
        <v>17</v>
      </c>
      <c r="L22" s="5" t="s">
        <v>18</v>
      </c>
    </row>
    <row r="23" spans="1:12">
      <c r="A23" s="1">
        <v>126</v>
      </c>
      <c r="B23" s="1" t="s">
        <v>51</v>
      </c>
      <c r="C23" s="5" t="s">
        <v>19</v>
      </c>
      <c r="D23" s="5">
        <v>159.350978581871</v>
      </c>
      <c r="E23" s="5">
        <v>104.424743652344</v>
      </c>
      <c r="F23" s="5">
        <v>12.3205844266915</v>
      </c>
      <c r="G23" s="5">
        <v>0.953889653220298</v>
      </c>
      <c r="H23" s="6">
        <v>20</v>
      </c>
      <c r="I23" s="5" t="s">
        <v>15</v>
      </c>
      <c r="J23" s="5" t="s">
        <v>16</v>
      </c>
      <c r="K23" s="5" t="s">
        <v>17</v>
      </c>
      <c r="L23" s="5" t="s">
        <v>18</v>
      </c>
    </row>
    <row r="24" spans="1:12">
      <c r="A24" s="1">
        <v>127</v>
      </c>
      <c r="B24" s="1" t="s">
        <v>52</v>
      </c>
      <c r="C24" s="5" t="s">
        <v>19</v>
      </c>
      <c r="D24" s="5">
        <v>213.605250696232</v>
      </c>
      <c r="E24" s="5">
        <v>148.073715209961</v>
      </c>
      <c r="F24" s="5">
        <v>14.2212102442612</v>
      </c>
      <c r="G24" s="5">
        <v>0.917146143814727</v>
      </c>
      <c r="H24" s="6">
        <v>21</v>
      </c>
      <c r="I24" s="5" t="s">
        <v>15</v>
      </c>
      <c r="J24" s="5" t="s">
        <v>16</v>
      </c>
      <c r="K24" s="5" t="s">
        <v>17</v>
      </c>
      <c r="L24" s="5" t="s">
        <v>18</v>
      </c>
    </row>
    <row r="25" spans="1:12">
      <c r="A25" s="1">
        <v>128</v>
      </c>
      <c r="B25" s="1" t="s">
        <v>53</v>
      </c>
      <c r="C25" s="5" t="s">
        <v>19</v>
      </c>
      <c r="D25" s="5">
        <v>174.76478053551</v>
      </c>
      <c r="E25" s="5">
        <v>120.508087158203</v>
      </c>
      <c r="F25" s="5">
        <v>14.1754385865765</v>
      </c>
      <c r="G25" s="5">
        <v>0.944537849198962</v>
      </c>
      <c r="H25" s="6">
        <v>22</v>
      </c>
      <c r="I25" s="5" t="s">
        <v>15</v>
      </c>
      <c r="J25" s="5" t="s">
        <v>16</v>
      </c>
      <c r="K25" s="5" t="s">
        <v>17</v>
      </c>
      <c r="L25" s="5" t="s">
        <v>18</v>
      </c>
    </row>
    <row r="26" spans="1:12">
      <c r="A26" s="1">
        <v>129</v>
      </c>
      <c r="B26" s="1" t="s">
        <v>54</v>
      </c>
      <c r="C26" s="5" t="s">
        <v>19</v>
      </c>
      <c r="D26" s="8">
        <v>143.922057356578</v>
      </c>
      <c r="E26" s="5">
        <v>100.875373840332</v>
      </c>
      <c r="F26" s="5">
        <v>15.7092188611443</v>
      </c>
      <c r="G26" s="5">
        <v>0.962386512981054</v>
      </c>
      <c r="H26" s="6">
        <v>23</v>
      </c>
      <c r="I26" s="5" t="s">
        <v>15</v>
      </c>
      <c r="J26" s="5" t="s">
        <v>16</v>
      </c>
      <c r="K26" s="5" t="s">
        <v>17</v>
      </c>
      <c r="L26" s="5" t="s">
        <v>18</v>
      </c>
    </row>
    <row r="27" spans="1:12">
      <c r="A27" s="1">
        <v>130</v>
      </c>
      <c r="B27" s="1" t="s">
        <v>55</v>
      </c>
      <c r="C27" s="5" t="s">
        <v>19</v>
      </c>
      <c r="D27" s="5">
        <v>228.896520697673</v>
      </c>
      <c r="E27" s="5">
        <v>166.582611083984</v>
      </c>
      <c r="F27" s="5">
        <v>20.7958268530575</v>
      </c>
      <c r="G27" s="5">
        <v>0.904859091912258</v>
      </c>
      <c r="H27" s="6">
        <v>24</v>
      </c>
      <c r="I27" s="5" t="s">
        <v>15</v>
      </c>
      <c r="J27" s="5" t="s">
        <v>16</v>
      </c>
      <c r="K27" s="5" t="s">
        <v>17</v>
      </c>
      <c r="L27" s="5" t="s">
        <v>18</v>
      </c>
    </row>
    <row r="28" spans="1:12">
      <c r="A28" s="1">
        <v>131</v>
      </c>
      <c r="B28" s="1" t="s">
        <v>56</v>
      </c>
      <c r="C28" s="5" t="s">
        <v>19</v>
      </c>
      <c r="D28" s="5">
        <v>254.092287614166</v>
      </c>
      <c r="E28" s="5">
        <v>189.561370849609</v>
      </c>
      <c r="F28" s="5">
        <v>26.1513415678048</v>
      </c>
      <c r="G28" s="5">
        <v>0.882761066827331</v>
      </c>
      <c r="H28" s="6">
        <v>25</v>
      </c>
      <c r="I28" s="5" t="s">
        <v>15</v>
      </c>
      <c r="J28" s="5" t="s">
        <v>16</v>
      </c>
      <c r="K28" s="5" t="s">
        <v>17</v>
      </c>
      <c r="L28" s="5" t="s">
        <v>18</v>
      </c>
    </row>
    <row r="29" spans="1:12">
      <c r="A29" s="1">
        <v>132</v>
      </c>
      <c r="B29" s="1" t="s">
        <v>57</v>
      </c>
      <c r="C29" s="5" t="s">
        <v>19</v>
      </c>
      <c r="D29" s="5">
        <v>215.73294399558</v>
      </c>
      <c r="E29" s="5">
        <v>152.540878295898</v>
      </c>
      <c r="F29" s="5">
        <v>15.9521303059142</v>
      </c>
      <c r="G29" s="5">
        <v>0.915487327168019</v>
      </c>
      <c r="H29" s="6">
        <v>26</v>
      </c>
      <c r="I29" s="5" t="s">
        <v>15</v>
      </c>
      <c r="J29" s="5" t="s">
        <v>16</v>
      </c>
      <c r="K29" s="5" t="s">
        <v>17</v>
      </c>
      <c r="L29" s="5" t="s">
        <v>18</v>
      </c>
    </row>
    <row r="30" spans="1:12">
      <c r="A30" s="1">
        <v>133</v>
      </c>
      <c r="B30" s="1" t="s">
        <v>58</v>
      </c>
      <c r="C30" s="5" t="s">
        <v>19</v>
      </c>
      <c r="D30" s="5">
        <v>155.447206421907</v>
      </c>
      <c r="E30" s="5">
        <v>110.700775146484</v>
      </c>
      <c r="F30" s="5">
        <v>17.9640593352141</v>
      </c>
      <c r="G30" s="5">
        <v>0.956121201144936</v>
      </c>
      <c r="H30" s="6">
        <v>27</v>
      </c>
      <c r="I30" s="5" t="s">
        <v>15</v>
      </c>
      <c r="J30" s="5" t="s">
        <v>16</v>
      </c>
      <c r="K30" s="5" t="s">
        <v>17</v>
      </c>
      <c r="L30" s="5" t="s">
        <v>18</v>
      </c>
    </row>
    <row r="31" spans="1:12">
      <c r="A31" s="1">
        <v>134</v>
      </c>
      <c r="B31" s="1" t="s">
        <v>59</v>
      </c>
      <c r="C31" s="5" t="s">
        <v>19</v>
      </c>
      <c r="D31" s="5">
        <v>227.746072276779</v>
      </c>
      <c r="E31" s="5">
        <v>156.187042236328</v>
      </c>
      <c r="F31" s="5">
        <v>17.6846374700099</v>
      </c>
      <c r="G31" s="5">
        <v>0.905813064040912</v>
      </c>
      <c r="H31" s="6">
        <v>28</v>
      </c>
      <c r="I31" s="5" t="s">
        <v>15</v>
      </c>
      <c r="J31" s="5" t="s">
        <v>16</v>
      </c>
      <c r="K31" s="5" t="s">
        <v>17</v>
      </c>
      <c r="L31" s="5" t="s">
        <v>18</v>
      </c>
    </row>
    <row r="32" spans="1:12">
      <c r="A32" s="1">
        <v>135</v>
      </c>
      <c r="B32" s="1" t="s">
        <v>60</v>
      </c>
      <c r="C32" s="5" t="s">
        <v>19</v>
      </c>
      <c r="D32" s="5">
        <v>290.88607896821</v>
      </c>
      <c r="E32" s="5">
        <v>206.45100402832</v>
      </c>
      <c r="F32" s="5">
        <v>22.6723070497866</v>
      </c>
      <c r="G32" s="5">
        <v>0.846349236473749</v>
      </c>
      <c r="H32" s="6">
        <v>29</v>
      </c>
      <c r="I32" s="5" t="s">
        <v>15</v>
      </c>
      <c r="J32" s="5" t="s">
        <v>16</v>
      </c>
      <c r="K32" s="5" t="s">
        <v>17</v>
      </c>
      <c r="L32" s="5" t="s">
        <v>18</v>
      </c>
    </row>
    <row r="33" spans="1:12">
      <c r="A33" s="1">
        <v>136</v>
      </c>
      <c r="B33" s="1" t="s">
        <v>61</v>
      </c>
      <c r="C33" s="5" t="s">
        <v>19</v>
      </c>
      <c r="D33" s="5">
        <v>288.378264502545</v>
      </c>
      <c r="E33" s="5">
        <v>206.28547668457</v>
      </c>
      <c r="F33" s="5">
        <v>21.2440938125422</v>
      </c>
      <c r="G33" s="5">
        <v>0.848987139010142</v>
      </c>
      <c r="H33" s="6">
        <v>30</v>
      </c>
      <c r="I33" s="5" t="s">
        <v>15</v>
      </c>
      <c r="J33" s="5" t="s">
        <v>16</v>
      </c>
      <c r="K33" s="5" t="s">
        <v>17</v>
      </c>
      <c r="L33" s="5" t="s">
        <v>18</v>
      </c>
    </row>
    <row r="34" spans="1:12">
      <c r="A34" s="1">
        <v>137</v>
      </c>
      <c r="B34" s="1" t="s">
        <v>62</v>
      </c>
      <c r="C34" s="5" t="s">
        <v>19</v>
      </c>
      <c r="D34" s="5">
        <v>165.05332353326</v>
      </c>
      <c r="E34" s="5">
        <v>112.802398681641</v>
      </c>
      <c r="F34" s="5">
        <v>12.9769501862702</v>
      </c>
      <c r="G34" s="5">
        <v>0.950530514841112</v>
      </c>
      <c r="H34" s="6">
        <v>31</v>
      </c>
      <c r="I34" s="5" t="s">
        <v>15</v>
      </c>
      <c r="J34" s="5" t="s">
        <v>16</v>
      </c>
      <c r="K34" s="5" t="s">
        <v>17</v>
      </c>
      <c r="L34" s="5" t="s">
        <v>18</v>
      </c>
    </row>
    <row r="35" spans="1:12">
      <c r="A35" s="1">
        <v>138</v>
      </c>
      <c r="B35" s="1" t="s">
        <v>63</v>
      </c>
      <c r="C35" s="5" t="s">
        <v>19</v>
      </c>
      <c r="D35" s="5">
        <v>159.202805261481</v>
      </c>
      <c r="E35" s="5">
        <v>106.369636535645</v>
      </c>
      <c r="F35" s="5">
        <v>12.5188745098349</v>
      </c>
      <c r="G35" s="5">
        <v>0.953975366016465</v>
      </c>
      <c r="H35" s="6">
        <v>32</v>
      </c>
      <c r="I35" s="5" t="s">
        <v>15</v>
      </c>
      <c r="J35" s="5" t="s">
        <v>16</v>
      </c>
      <c r="K35" s="5" t="s">
        <v>17</v>
      </c>
      <c r="L35" s="5" t="s">
        <v>18</v>
      </c>
    </row>
    <row r="36" spans="1:12">
      <c r="A36" s="1">
        <v>139</v>
      </c>
      <c r="B36" s="1" t="s">
        <v>64</v>
      </c>
      <c r="C36" s="5" t="s">
        <v>19</v>
      </c>
      <c r="D36" s="5">
        <v>256.840675930624</v>
      </c>
      <c r="E36" s="5">
        <v>184.636810302734</v>
      </c>
      <c r="F36" s="5">
        <v>18.1519237565406</v>
      </c>
      <c r="G36" s="5">
        <v>0.880211123160528</v>
      </c>
      <c r="H36" s="6">
        <v>33</v>
      </c>
      <c r="I36" s="5" t="s">
        <v>15</v>
      </c>
      <c r="J36" s="5" t="s">
        <v>16</v>
      </c>
      <c r="K36" s="5" t="s">
        <v>17</v>
      </c>
      <c r="L36" s="5" t="s">
        <v>18</v>
      </c>
    </row>
    <row r="37" spans="1:12">
      <c r="A37" s="1">
        <v>140</v>
      </c>
      <c r="B37" s="1" t="s">
        <v>65</v>
      </c>
      <c r="C37" s="5" t="s">
        <v>19</v>
      </c>
      <c r="D37" s="5">
        <v>169.81402971339</v>
      </c>
      <c r="E37" s="5">
        <v>115.32396697998</v>
      </c>
      <c r="F37" s="5">
        <v>12.5173015359007</v>
      </c>
      <c r="G37" s="5">
        <v>0.947635614032246</v>
      </c>
      <c r="H37" s="6">
        <v>34</v>
      </c>
      <c r="I37" s="5" t="s">
        <v>15</v>
      </c>
      <c r="J37" s="5" t="s">
        <v>16</v>
      </c>
      <c r="K37" s="5" t="s">
        <v>17</v>
      </c>
      <c r="L37" s="5" t="s">
        <v>18</v>
      </c>
    </row>
    <row r="38" spans="1:12">
      <c r="A38" s="1">
        <v>141</v>
      </c>
      <c r="B38" s="1" t="s">
        <v>66</v>
      </c>
      <c r="C38" s="5" t="s">
        <v>19</v>
      </c>
      <c r="D38" s="5">
        <v>163.692451719681</v>
      </c>
      <c r="E38" s="5">
        <v>110.862060546875</v>
      </c>
      <c r="F38" s="5">
        <v>13.7382519097976</v>
      </c>
      <c r="G38" s="5">
        <v>0.951342903238781</v>
      </c>
      <c r="H38" s="6">
        <v>35</v>
      </c>
      <c r="I38" s="5" t="s">
        <v>15</v>
      </c>
      <c r="J38" s="5" t="s">
        <v>16</v>
      </c>
      <c r="K38" s="5" t="s">
        <v>17</v>
      </c>
      <c r="L38" s="5" t="s">
        <v>18</v>
      </c>
    </row>
    <row r="39" spans="1:12">
      <c r="A39" s="1">
        <v>142</v>
      </c>
      <c r="B39" s="1" t="s">
        <v>67</v>
      </c>
      <c r="C39" s="5" t="s">
        <v>19</v>
      </c>
      <c r="D39" s="5">
        <v>202.343554536585</v>
      </c>
      <c r="E39" s="5">
        <v>138.079040527344</v>
      </c>
      <c r="F39" s="5">
        <v>13.6980774961872</v>
      </c>
      <c r="G39" s="5">
        <v>0.92565228692419</v>
      </c>
      <c r="H39" s="6">
        <v>36</v>
      </c>
      <c r="I39" s="5" t="s">
        <v>15</v>
      </c>
      <c r="J39" s="5" t="s">
        <v>16</v>
      </c>
      <c r="K39" s="5" t="s">
        <v>17</v>
      </c>
      <c r="L39" s="5" t="s">
        <v>18</v>
      </c>
    </row>
    <row r="40" spans="1:12">
      <c r="A40" s="1">
        <v>143</v>
      </c>
      <c r="B40" s="1" t="s">
        <v>68</v>
      </c>
      <c r="C40" s="5" t="s">
        <v>19</v>
      </c>
      <c r="D40" s="5">
        <v>279.430209869119</v>
      </c>
      <c r="E40" s="5">
        <v>188.79345703125</v>
      </c>
      <c r="F40" s="5">
        <v>17.3795876679597</v>
      </c>
      <c r="G40" s="5">
        <v>0.858213272355621</v>
      </c>
      <c r="H40" s="6">
        <v>37</v>
      </c>
      <c r="I40" s="5" t="s">
        <v>15</v>
      </c>
      <c r="J40" s="5" t="s">
        <v>16</v>
      </c>
      <c r="K40" s="5" t="s">
        <v>17</v>
      </c>
      <c r="L40" s="5" t="s">
        <v>18</v>
      </c>
    </row>
    <row r="41" spans="1:12">
      <c r="A41" s="1">
        <v>144</v>
      </c>
      <c r="B41" s="1" t="s">
        <v>69</v>
      </c>
      <c r="C41" s="5" t="s">
        <v>19</v>
      </c>
      <c r="D41" s="5">
        <v>211.692122403031</v>
      </c>
      <c r="E41" s="5">
        <v>141.096405029297</v>
      </c>
      <c r="F41" s="5">
        <v>15.0479917173032</v>
      </c>
      <c r="G41" s="5">
        <v>0.918623635196666</v>
      </c>
      <c r="H41" s="6">
        <v>38</v>
      </c>
      <c r="I41" s="5" t="s">
        <v>15</v>
      </c>
      <c r="J41" s="5" t="s">
        <v>16</v>
      </c>
      <c r="K41" s="5" t="s">
        <v>17</v>
      </c>
      <c r="L41" s="5" t="s">
        <v>18</v>
      </c>
    </row>
    <row r="42" spans="1:12">
      <c r="A42" s="1">
        <v>145</v>
      </c>
      <c r="B42" s="1" t="s">
        <v>70</v>
      </c>
      <c r="C42" s="5" t="s">
        <v>19</v>
      </c>
      <c r="D42" s="5">
        <v>275.212205057298</v>
      </c>
      <c r="E42" s="5">
        <v>198.262710571289</v>
      </c>
      <c r="F42" s="5">
        <v>18.8353691572025</v>
      </c>
      <c r="G42" s="5">
        <v>0.862461507783859</v>
      </c>
      <c r="H42" s="6">
        <v>39</v>
      </c>
      <c r="I42" s="5" t="s">
        <v>15</v>
      </c>
      <c r="J42" s="5" t="s">
        <v>16</v>
      </c>
      <c r="K42" s="5" t="s">
        <v>17</v>
      </c>
      <c r="L42" s="5" t="s">
        <v>18</v>
      </c>
    </row>
    <row r="43" spans="1:12">
      <c r="A43" s="1">
        <v>146</v>
      </c>
      <c r="B43" s="1" t="s">
        <v>71</v>
      </c>
      <c r="C43" s="5" t="s">
        <v>19</v>
      </c>
      <c r="D43" s="5">
        <v>261.62222287107</v>
      </c>
      <c r="E43" s="5">
        <v>177.263626098633</v>
      </c>
      <c r="F43" s="5">
        <v>22.1125897066093</v>
      </c>
      <c r="G43" s="5">
        <v>0.875709442696519</v>
      </c>
      <c r="H43" s="6">
        <v>40</v>
      </c>
      <c r="I43" s="5" t="s">
        <v>15</v>
      </c>
      <c r="J43" s="5" t="s">
        <v>16</v>
      </c>
      <c r="K43" s="5" t="s">
        <v>17</v>
      </c>
      <c r="L43" s="5" t="s">
        <v>18</v>
      </c>
    </row>
    <row r="44" spans="1:12">
      <c r="A44" s="1">
        <v>147</v>
      </c>
      <c r="B44" s="1" t="s">
        <v>72</v>
      </c>
      <c r="C44" s="5" t="s">
        <v>19</v>
      </c>
      <c r="D44" s="5">
        <v>255.630806780012</v>
      </c>
      <c r="E44" s="5">
        <v>171.07209777832</v>
      </c>
      <c r="F44" s="5">
        <v>16.3382412474832</v>
      </c>
      <c r="G44" s="5">
        <v>0.881337009104441</v>
      </c>
      <c r="H44" s="6">
        <v>41</v>
      </c>
      <c r="I44" s="5" t="s">
        <v>15</v>
      </c>
      <c r="J44" s="5" t="s">
        <v>16</v>
      </c>
      <c r="K44" s="5" t="s">
        <v>17</v>
      </c>
      <c r="L44" s="5" t="s">
        <v>18</v>
      </c>
    </row>
    <row r="45" spans="1:12">
      <c r="A45" s="1">
        <v>148</v>
      </c>
      <c r="B45" s="1" t="s">
        <v>73</v>
      </c>
      <c r="C45" s="5" t="s">
        <v>19</v>
      </c>
      <c r="D45" s="5">
        <v>272.90010764014</v>
      </c>
      <c r="E45" s="5">
        <v>188.781707763672</v>
      </c>
      <c r="F45" s="5">
        <v>17.5464736090766</v>
      </c>
      <c r="G45" s="5">
        <v>0.864762757913355</v>
      </c>
      <c r="H45" s="6">
        <v>42</v>
      </c>
      <c r="I45" s="5" t="s">
        <v>15</v>
      </c>
      <c r="J45" s="5" t="s">
        <v>16</v>
      </c>
      <c r="K45" s="5" t="s">
        <v>17</v>
      </c>
      <c r="L45" s="5" t="s">
        <v>18</v>
      </c>
    </row>
    <row r="46" spans="1:12">
      <c r="A46" s="1">
        <v>149</v>
      </c>
      <c r="B46" s="1" t="s">
        <v>74</v>
      </c>
      <c r="C46" s="5" t="s">
        <v>19</v>
      </c>
      <c r="D46" s="5">
        <v>252.979062868847</v>
      </c>
      <c r="E46" s="5">
        <v>179.823135375977</v>
      </c>
      <c r="F46" s="5">
        <v>17.7565233207043</v>
      </c>
      <c r="G46" s="5">
        <v>0.883786123050226</v>
      </c>
      <c r="H46" s="6">
        <v>43</v>
      </c>
      <c r="I46" s="5" t="s">
        <v>15</v>
      </c>
      <c r="J46" s="5" t="s">
        <v>16</v>
      </c>
      <c r="K46" s="5" t="s">
        <v>17</v>
      </c>
      <c r="L46" s="5" t="s">
        <v>18</v>
      </c>
    </row>
    <row r="47" spans="1:12">
      <c r="A47" s="1">
        <v>150</v>
      </c>
      <c r="B47" s="1" t="s">
        <v>75</v>
      </c>
      <c r="C47" s="5" t="s">
        <v>19</v>
      </c>
      <c r="D47" s="5">
        <v>232.620390537352</v>
      </c>
      <c r="E47" s="5">
        <v>159.873138427734</v>
      </c>
      <c r="F47" s="5">
        <v>19.7700217918113</v>
      </c>
      <c r="G47" s="5">
        <v>0.901738261056616</v>
      </c>
      <c r="H47" s="6">
        <v>44</v>
      </c>
      <c r="I47" s="5" t="s">
        <v>15</v>
      </c>
      <c r="J47" s="5" t="s">
        <v>16</v>
      </c>
      <c r="K47" s="5" t="s">
        <v>17</v>
      </c>
      <c r="L47" s="5" t="s">
        <v>18</v>
      </c>
    </row>
    <row r="48" spans="1:12">
      <c r="A48" s="1">
        <v>151</v>
      </c>
      <c r="B48" s="1" t="s">
        <v>76</v>
      </c>
      <c r="C48" s="5" t="s">
        <v>19</v>
      </c>
      <c r="D48" s="5">
        <v>321.840871977131</v>
      </c>
      <c r="E48" s="5">
        <v>230.276519775391</v>
      </c>
      <c r="F48" s="5">
        <v>25.0563751032323</v>
      </c>
      <c r="G48" s="5">
        <v>0.811907610589895</v>
      </c>
      <c r="H48" s="6">
        <v>45</v>
      </c>
      <c r="I48" s="5" t="s">
        <v>15</v>
      </c>
      <c r="J48" s="5" t="s">
        <v>16</v>
      </c>
      <c r="K48" s="5" t="s">
        <v>17</v>
      </c>
      <c r="L48" s="5" t="s">
        <v>18</v>
      </c>
    </row>
    <row r="49" spans="1:12">
      <c r="A49" s="1">
        <v>152</v>
      </c>
      <c r="B49" s="1" t="s">
        <v>77</v>
      </c>
      <c r="C49" s="5" t="s">
        <v>19</v>
      </c>
      <c r="D49" s="5">
        <v>329.480853483932</v>
      </c>
      <c r="E49" s="5">
        <v>241.308547973633</v>
      </c>
      <c r="F49" s="5">
        <v>23.2203942758066</v>
      </c>
      <c r="G49" s="5">
        <v>0.802871568023836</v>
      </c>
      <c r="H49" s="6">
        <v>46</v>
      </c>
      <c r="I49" s="5" t="s">
        <v>15</v>
      </c>
      <c r="J49" s="5" t="s">
        <v>16</v>
      </c>
      <c r="K49" s="5" t="s">
        <v>17</v>
      </c>
      <c r="L49" s="5" t="s">
        <v>18</v>
      </c>
    </row>
    <row r="50" spans="1:12">
      <c r="A50" s="1">
        <v>153</v>
      </c>
      <c r="B50" s="1" t="s">
        <v>78</v>
      </c>
      <c r="C50" s="5" t="s">
        <v>19</v>
      </c>
      <c r="D50" s="5">
        <v>345.946742198131</v>
      </c>
      <c r="E50" s="5">
        <v>241.109588623047</v>
      </c>
      <c r="F50" s="5">
        <v>23.5447236049322</v>
      </c>
      <c r="G50" s="5">
        <v>0.782676163973875</v>
      </c>
      <c r="H50" s="6">
        <v>47</v>
      </c>
      <c r="I50" s="5" t="s">
        <v>15</v>
      </c>
      <c r="J50" s="5" t="s">
        <v>16</v>
      </c>
      <c r="K50" s="5" t="s">
        <v>17</v>
      </c>
      <c r="L50" s="5" t="s">
        <v>18</v>
      </c>
    </row>
    <row r="51" spans="1:12">
      <c r="A51" s="1">
        <v>154</v>
      </c>
      <c r="B51" s="1" t="s">
        <v>79</v>
      </c>
      <c r="C51" s="5" t="s">
        <v>19</v>
      </c>
      <c r="D51" s="5">
        <v>265.133339095633</v>
      </c>
      <c r="E51" s="5">
        <v>170.909942626953</v>
      </c>
      <c r="F51" s="5">
        <v>17.364717412878</v>
      </c>
      <c r="G51" s="5">
        <v>0.872350957149949</v>
      </c>
      <c r="H51" s="6">
        <v>48</v>
      </c>
      <c r="I51" s="5" t="s">
        <v>15</v>
      </c>
      <c r="J51" s="5" t="s">
        <v>16</v>
      </c>
      <c r="K51" s="5" t="s">
        <v>17</v>
      </c>
      <c r="L51" s="5" t="s">
        <v>18</v>
      </c>
    </row>
    <row r="52" spans="1:12">
      <c r="A52" s="1">
        <v>155</v>
      </c>
      <c r="B52" s="1" t="s">
        <v>80</v>
      </c>
      <c r="C52" s="5" t="s">
        <v>19</v>
      </c>
      <c r="D52" s="5">
        <v>271.165755927071</v>
      </c>
      <c r="E52" s="5">
        <v>190.542373657227</v>
      </c>
      <c r="F52" s="5">
        <v>20.7559067525981</v>
      </c>
      <c r="G52" s="5">
        <v>0.866476246201393</v>
      </c>
      <c r="H52" s="6">
        <v>49</v>
      </c>
      <c r="I52" s="5" t="s">
        <v>15</v>
      </c>
      <c r="J52" s="5" t="s">
        <v>16</v>
      </c>
      <c r="K52" s="5" t="s">
        <v>17</v>
      </c>
      <c r="L52" s="5" t="s">
        <v>18</v>
      </c>
    </row>
    <row r="53" spans="1:12">
      <c r="A53" s="1">
        <v>156</v>
      </c>
      <c r="B53" s="1" t="s">
        <v>81</v>
      </c>
      <c r="C53" s="5" t="s">
        <v>19</v>
      </c>
      <c r="D53" s="5">
        <v>317.750344216965</v>
      </c>
      <c r="E53" s="5">
        <v>232.688293457031</v>
      </c>
      <c r="F53" s="5">
        <v>22.9533277911904</v>
      </c>
      <c r="G53" s="5">
        <v>0.816658441884242</v>
      </c>
      <c r="H53" s="6">
        <v>50</v>
      </c>
      <c r="I53" s="5" t="s">
        <v>15</v>
      </c>
      <c r="J53" s="5" t="s">
        <v>16</v>
      </c>
      <c r="K53" s="5" t="s">
        <v>17</v>
      </c>
      <c r="L53" s="5" t="s">
        <v>18</v>
      </c>
    </row>
    <row r="54" spans="1:12">
      <c r="A54" s="1">
        <v>157</v>
      </c>
      <c r="B54" s="1" t="s">
        <v>82</v>
      </c>
      <c r="C54" s="5" t="s">
        <v>19</v>
      </c>
      <c r="D54" s="5">
        <v>297.134820515031</v>
      </c>
      <c r="E54" s="5">
        <v>207.336364746094</v>
      </c>
      <c r="F54" s="5">
        <v>21.005157188133</v>
      </c>
      <c r="G54" s="5">
        <v>0.839676945560113</v>
      </c>
      <c r="H54" s="6">
        <v>51</v>
      </c>
      <c r="I54" s="5" t="s">
        <v>15</v>
      </c>
      <c r="J54" s="5" t="s">
        <v>16</v>
      </c>
      <c r="K54" s="5" t="s">
        <v>17</v>
      </c>
      <c r="L54" s="5" t="s">
        <v>18</v>
      </c>
    </row>
    <row r="55" spans="1:12">
      <c r="A55" s="1">
        <v>158</v>
      </c>
      <c r="B55" s="1" t="s">
        <v>83</v>
      </c>
      <c r="C55" s="5" t="s">
        <v>19</v>
      </c>
      <c r="D55" s="5">
        <v>316.352478455599</v>
      </c>
      <c r="E55" s="5">
        <v>223.023941040039</v>
      </c>
      <c r="F55" s="5">
        <v>21.6435844515577</v>
      </c>
      <c r="G55" s="5">
        <v>0.818268034246765</v>
      </c>
      <c r="H55" s="6">
        <v>52</v>
      </c>
      <c r="I55" s="5" t="s">
        <v>15</v>
      </c>
      <c r="J55" s="5" t="s">
        <v>16</v>
      </c>
      <c r="K55" s="5" t="s">
        <v>17</v>
      </c>
      <c r="L55" s="5" t="s">
        <v>18</v>
      </c>
    </row>
    <row r="56" spans="1:12">
      <c r="A56" s="1">
        <v>159</v>
      </c>
      <c r="B56" s="1" t="s">
        <v>84</v>
      </c>
      <c r="C56" s="5" t="s">
        <v>19</v>
      </c>
      <c r="D56" s="5">
        <v>306.970110006658</v>
      </c>
      <c r="E56" s="5">
        <v>229.10400390625</v>
      </c>
      <c r="F56" s="5">
        <v>28.1493693222234</v>
      </c>
      <c r="G56" s="5">
        <v>0.828887772706364</v>
      </c>
      <c r="H56" s="6">
        <v>53</v>
      </c>
      <c r="I56" s="5" t="s">
        <v>15</v>
      </c>
      <c r="J56" s="5" t="s">
        <v>16</v>
      </c>
      <c r="K56" s="5" t="s">
        <v>17</v>
      </c>
      <c r="L56" s="5" t="s">
        <v>18</v>
      </c>
    </row>
    <row r="57" spans="1:12">
      <c r="A57" s="1">
        <v>160</v>
      </c>
      <c r="B57" s="1" t="s">
        <v>85</v>
      </c>
      <c r="C57" s="5" t="s">
        <v>19</v>
      </c>
      <c r="D57" s="5">
        <v>306.76568827038</v>
      </c>
      <c r="E57" s="5">
        <v>222.565826416016</v>
      </c>
      <c r="F57" s="5">
        <v>24.8221244341061</v>
      </c>
      <c r="G57" s="5">
        <v>0.82911559388089</v>
      </c>
      <c r="H57" s="6">
        <v>54</v>
      </c>
      <c r="I57" s="5" t="s">
        <v>15</v>
      </c>
      <c r="J57" s="5" t="s">
        <v>16</v>
      </c>
      <c r="K57" s="5" t="s">
        <v>17</v>
      </c>
      <c r="L57" s="5" t="s">
        <v>18</v>
      </c>
    </row>
    <row r="58" spans="1:12">
      <c r="A58" s="1">
        <v>161</v>
      </c>
      <c r="B58" s="1" t="s">
        <v>86</v>
      </c>
      <c r="C58" s="5" t="s">
        <v>19</v>
      </c>
      <c r="D58" s="5">
        <v>357.714642732164</v>
      </c>
      <c r="E58" s="5">
        <v>265.407989501953</v>
      </c>
      <c r="F58" s="5">
        <v>24.222567052017</v>
      </c>
      <c r="G58" s="5">
        <v>0.767639507528845</v>
      </c>
      <c r="H58" s="6">
        <v>55</v>
      </c>
      <c r="I58" s="5" t="s">
        <v>15</v>
      </c>
      <c r="J58" s="5" t="s">
        <v>16</v>
      </c>
      <c r="K58" s="5" t="s">
        <v>17</v>
      </c>
      <c r="L58" s="5" t="s">
        <v>18</v>
      </c>
    </row>
    <row r="59" spans="1:12">
      <c r="A59" s="1">
        <v>162</v>
      </c>
      <c r="B59" s="1" t="s">
        <v>87</v>
      </c>
      <c r="C59" s="5" t="s">
        <v>19</v>
      </c>
      <c r="D59" s="5">
        <v>280.130522033926</v>
      </c>
      <c r="E59" s="5">
        <v>202.566360473633</v>
      </c>
      <c r="F59" s="5">
        <v>19.8203498934522</v>
      </c>
      <c r="G59" s="5">
        <v>0.857501662743841</v>
      </c>
      <c r="H59" s="6">
        <v>56</v>
      </c>
      <c r="I59" s="5" t="s">
        <v>15</v>
      </c>
      <c r="J59" s="5" t="s">
        <v>16</v>
      </c>
      <c r="K59" s="5" t="s">
        <v>17</v>
      </c>
      <c r="L59" s="5" t="s">
        <v>18</v>
      </c>
    </row>
    <row r="60" spans="1:12">
      <c r="A60" s="1">
        <v>163</v>
      </c>
      <c r="B60" s="1" t="s">
        <v>88</v>
      </c>
      <c r="C60" s="5" t="s">
        <v>19</v>
      </c>
      <c r="D60" s="5">
        <v>281.838925075122</v>
      </c>
      <c r="E60" s="5">
        <v>210.314407348633</v>
      </c>
      <c r="F60" s="5">
        <v>21.07258549443</v>
      </c>
      <c r="G60" s="5">
        <v>0.855758303684276</v>
      </c>
      <c r="H60" s="6">
        <v>57</v>
      </c>
      <c r="I60" s="5" t="s">
        <v>15</v>
      </c>
      <c r="J60" s="5" t="s">
        <v>16</v>
      </c>
      <c r="K60" s="5" t="s">
        <v>17</v>
      </c>
      <c r="L60" s="5" t="s">
        <v>18</v>
      </c>
    </row>
    <row r="61" spans="1:12">
      <c r="A61" s="1">
        <v>164</v>
      </c>
      <c r="B61" s="1" t="s">
        <v>89</v>
      </c>
      <c r="C61" s="5" t="s">
        <v>19</v>
      </c>
      <c r="D61" s="5">
        <v>241.975673493225</v>
      </c>
      <c r="E61" s="5">
        <v>166.582641601562</v>
      </c>
      <c r="F61" s="5">
        <v>19.448365105523</v>
      </c>
      <c r="G61" s="5">
        <v>0.893675757271382</v>
      </c>
      <c r="H61" s="6">
        <v>58</v>
      </c>
      <c r="I61" s="5" t="s">
        <v>15</v>
      </c>
      <c r="J61" s="5" t="s">
        <v>16</v>
      </c>
      <c r="K61" s="5" t="s">
        <v>17</v>
      </c>
      <c r="L61" s="5" t="s">
        <v>18</v>
      </c>
    </row>
    <row r="62" spans="1:12">
      <c r="A62" s="1">
        <v>165</v>
      </c>
      <c r="B62" s="1" t="s">
        <v>90</v>
      </c>
      <c r="C62" s="5" t="s">
        <v>19</v>
      </c>
      <c r="D62" s="5">
        <v>224.553471847464</v>
      </c>
      <c r="E62" s="5">
        <v>148.29655456543</v>
      </c>
      <c r="F62" s="5">
        <v>15.2125240843973</v>
      </c>
      <c r="G62" s="5">
        <v>0.908435224614517</v>
      </c>
      <c r="H62" s="6">
        <v>59</v>
      </c>
      <c r="I62" s="5" t="s">
        <v>15</v>
      </c>
      <c r="J62" s="5" t="s">
        <v>16</v>
      </c>
      <c r="K62" s="5" t="s">
        <v>17</v>
      </c>
      <c r="L62" s="5" t="s">
        <v>18</v>
      </c>
    </row>
    <row r="63" spans="1:12">
      <c r="A63" s="1">
        <v>166</v>
      </c>
      <c r="B63" s="1" t="s">
        <v>91</v>
      </c>
      <c r="C63" s="5" t="s">
        <v>19</v>
      </c>
      <c r="D63" s="5">
        <v>237.424494576697</v>
      </c>
      <c r="E63" s="5">
        <v>157.692825317383</v>
      </c>
      <c r="F63" s="5">
        <v>15.6470487147202</v>
      </c>
      <c r="G63" s="5">
        <v>0.897637733966639</v>
      </c>
      <c r="H63" s="6">
        <v>60</v>
      </c>
      <c r="I63" s="5" t="s">
        <v>15</v>
      </c>
      <c r="J63" s="5" t="s">
        <v>16</v>
      </c>
      <c r="K63" s="5" t="s">
        <v>17</v>
      </c>
      <c r="L63" s="5" t="s">
        <v>18</v>
      </c>
    </row>
    <row r="64" spans="1:12">
      <c r="A64" s="1">
        <v>167</v>
      </c>
      <c r="B64" s="1" t="s">
        <v>92</v>
      </c>
      <c r="C64" s="5" t="s">
        <v>19</v>
      </c>
      <c r="D64" s="5">
        <v>229.898262145454</v>
      </c>
      <c r="E64" s="5">
        <v>162.481689453125</v>
      </c>
      <c r="F64" s="5">
        <v>18.5008343355155</v>
      </c>
      <c r="G64" s="5">
        <v>0.904024532283074</v>
      </c>
      <c r="H64" s="6">
        <v>61</v>
      </c>
      <c r="I64" s="5" t="s">
        <v>15</v>
      </c>
      <c r="J64" s="5" t="s">
        <v>16</v>
      </c>
      <c r="K64" s="5" t="s">
        <v>17</v>
      </c>
      <c r="L64" s="5" t="s">
        <v>18</v>
      </c>
    </row>
    <row r="65" spans="1:12">
      <c r="A65" s="1">
        <v>168</v>
      </c>
      <c r="B65" s="1" t="s">
        <v>93</v>
      </c>
      <c r="C65" s="5" t="s">
        <v>19</v>
      </c>
      <c r="D65" s="5">
        <v>241.616108217147</v>
      </c>
      <c r="E65" s="5">
        <v>168.01383972168</v>
      </c>
      <c r="F65" s="5">
        <v>19.9079984500084</v>
      </c>
      <c r="G65" s="5">
        <v>0.893991510204796</v>
      </c>
      <c r="H65" s="6">
        <v>62</v>
      </c>
      <c r="I65" s="5" t="s">
        <v>15</v>
      </c>
      <c r="J65" s="5" t="s">
        <v>16</v>
      </c>
      <c r="K65" s="5" t="s">
        <v>17</v>
      </c>
      <c r="L65" s="5" t="s">
        <v>18</v>
      </c>
    </row>
    <row r="66" spans="1:12">
      <c r="A66" s="1">
        <v>169</v>
      </c>
      <c r="B66" s="1" t="s">
        <v>94</v>
      </c>
      <c r="C66" s="5" t="s">
        <v>19</v>
      </c>
      <c r="D66" s="5">
        <v>268.924202262459</v>
      </c>
      <c r="E66" s="5">
        <v>186.279220581055</v>
      </c>
      <c r="F66" s="5">
        <v>19.2123483728479</v>
      </c>
      <c r="G66" s="5">
        <v>0.868674616905382</v>
      </c>
      <c r="H66" s="6">
        <v>63</v>
      </c>
      <c r="I66" s="5" t="s">
        <v>15</v>
      </c>
      <c r="J66" s="5" t="s">
        <v>16</v>
      </c>
      <c r="K66" s="5" t="s">
        <v>17</v>
      </c>
      <c r="L66" s="5" t="s">
        <v>18</v>
      </c>
    </row>
    <row r="67" spans="1:12">
      <c r="A67" s="1">
        <v>170</v>
      </c>
      <c r="B67" s="1" t="s">
        <v>95</v>
      </c>
      <c r="C67" s="5" t="s">
        <v>19</v>
      </c>
      <c r="D67" s="5">
        <v>294.072296595582</v>
      </c>
      <c r="E67" s="5">
        <v>202.776107788086</v>
      </c>
      <c r="F67" s="5">
        <v>18.9625410386074</v>
      </c>
      <c r="G67" s="5">
        <v>0.842964777588783</v>
      </c>
      <c r="H67" s="6">
        <v>64</v>
      </c>
      <c r="I67" s="5" t="s">
        <v>15</v>
      </c>
      <c r="J67" s="5" t="s">
        <v>16</v>
      </c>
      <c r="K67" s="5" t="s">
        <v>17</v>
      </c>
      <c r="L67" s="5" t="s">
        <v>18</v>
      </c>
    </row>
    <row r="68" spans="1:12">
      <c r="A68" s="1">
        <v>171</v>
      </c>
      <c r="B68" s="1" t="s">
        <v>96</v>
      </c>
      <c r="C68" s="5" t="s">
        <v>19</v>
      </c>
      <c r="D68" s="5">
        <v>202.513743746566</v>
      </c>
      <c r="E68" s="5">
        <v>136.349273681641</v>
      </c>
      <c r="F68" s="5">
        <v>16.5286440908173</v>
      </c>
      <c r="G68" s="5">
        <v>0.925527166685221</v>
      </c>
      <c r="H68" s="6">
        <v>65</v>
      </c>
      <c r="I68" s="5" t="s">
        <v>15</v>
      </c>
      <c r="J68" s="5" t="s">
        <v>16</v>
      </c>
      <c r="K68" s="5" t="s">
        <v>17</v>
      </c>
      <c r="L68" s="5" t="s">
        <v>18</v>
      </c>
    </row>
    <row r="69" spans="1:12">
      <c r="A69" s="1">
        <v>172</v>
      </c>
      <c r="B69" s="1" t="s">
        <v>97</v>
      </c>
      <c r="C69" s="5" t="s">
        <v>19</v>
      </c>
      <c r="D69" s="5">
        <v>264.92521055479</v>
      </c>
      <c r="E69" s="5">
        <v>189.37287902832</v>
      </c>
      <c r="F69" s="5">
        <v>18.5810948595589</v>
      </c>
      <c r="G69" s="5">
        <v>0.872551286443827</v>
      </c>
      <c r="H69" s="6">
        <v>66</v>
      </c>
      <c r="I69" s="5" t="s">
        <v>15</v>
      </c>
      <c r="J69" s="5" t="s">
        <v>16</v>
      </c>
      <c r="K69" s="5" t="s">
        <v>17</v>
      </c>
      <c r="L69" s="5" t="s">
        <v>18</v>
      </c>
    </row>
    <row r="70" spans="1:12">
      <c r="A70" s="1">
        <v>173</v>
      </c>
      <c r="B70" s="1" t="s">
        <v>98</v>
      </c>
      <c r="C70" s="5" t="s">
        <v>19</v>
      </c>
      <c r="D70" s="5">
        <v>246.029842892585</v>
      </c>
      <c r="E70" s="5">
        <v>173.698593139648</v>
      </c>
      <c r="F70" s="5">
        <v>19.5844532530985</v>
      </c>
      <c r="G70" s="5">
        <v>0.890083105427695</v>
      </c>
      <c r="H70" s="6">
        <v>67</v>
      </c>
      <c r="I70" s="5" t="s">
        <v>15</v>
      </c>
      <c r="J70" s="5" t="s">
        <v>16</v>
      </c>
      <c r="K70" s="5" t="s">
        <v>17</v>
      </c>
      <c r="L70" s="5" t="s">
        <v>18</v>
      </c>
    </row>
    <row r="71" spans="1:12">
      <c r="A71" s="1">
        <v>174</v>
      </c>
      <c r="B71" s="1" t="s">
        <v>99</v>
      </c>
      <c r="C71" s="5" t="s">
        <v>19</v>
      </c>
      <c r="D71" s="5">
        <v>225.911668647837</v>
      </c>
      <c r="E71" s="5">
        <v>156.260467529297</v>
      </c>
      <c r="F71" s="5">
        <v>16.1094853907456</v>
      </c>
      <c r="G71" s="5">
        <v>0.90732422997148</v>
      </c>
      <c r="H71" s="6">
        <v>68</v>
      </c>
      <c r="I71" s="5" t="s">
        <v>15</v>
      </c>
      <c r="J71" s="5" t="s">
        <v>16</v>
      </c>
      <c r="K71" s="5" t="s">
        <v>17</v>
      </c>
      <c r="L71" s="5" t="s">
        <v>18</v>
      </c>
    </row>
    <row r="72" spans="1:12">
      <c r="A72" s="1">
        <v>175</v>
      </c>
      <c r="B72" s="1" t="s">
        <v>100</v>
      </c>
      <c r="C72" s="5" t="s">
        <v>19</v>
      </c>
      <c r="D72" s="5">
        <v>247.638266302888</v>
      </c>
      <c r="E72" s="5">
        <v>172.534210205078</v>
      </c>
      <c r="F72" s="5">
        <v>16.2611160749271</v>
      </c>
      <c r="G72" s="5">
        <v>0.888641247474338</v>
      </c>
      <c r="H72" s="6">
        <v>69</v>
      </c>
      <c r="I72" s="5" t="s">
        <v>15</v>
      </c>
      <c r="J72" s="5" t="s">
        <v>16</v>
      </c>
      <c r="K72" s="5" t="s">
        <v>17</v>
      </c>
      <c r="L72" s="5" t="s">
        <v>18</v>
      </c>
    </row>
    <row r="73" spans="1:12">
      <c r="A73" s="1">
        <v>176</v>
      </c>
      <c r="B73" s="1" t="s">
        <v>101</v>
      </c>
      <c r="C73" s="5" t="s">
        <v>19</v>
      </c>
      <c r="D73" s="5">
        <v>283.318904350733</v>
      </c>
      <c r="E73" s="5">
        <v>201.854614257812</v>
      </c>
      <c r="F73" s="5">
        <v>22.3203470677505</v>
      </c>
      <c r="G73" s="5">
        <v>0.854239466469138</v>
      </c>
      <c r="H73" s="6">
        <v>70</v>
      </c>
      <c r="I73" s="5" t="s">
        <v>15</v>
      </c>
      <c r="J73" s="5" t="s">
        <v>16</v>
      </c>
      <c r="K73" s="5" t="s">
        <v>17</v>
      </c>
      <c r="L73" s="5" t="s">
        <v>18</v>
      </c>
    </row>
    <row r="74" spans="1:12">
      <c r="A74" s="1">
        <v>177</v>
      </c>
      <c r="B74" s="1" t="s">
        <v>102</v>
      </c>
      <c r="C74" s="5" t="s">
        <v>19</v>
      </c>
      <c r="D74" s="5">
        <v>270.654732777759</v>
      </c>
      <c r="E74" s="5">
        <v>186.18896484375</v>
      </c>
      <c r="F74" s="5">
        <v>17.3277760729378</v>
      </c>
      <c r="G74" s="5">
        <v>0.866979025010248</v>
      </c>
      <c r="H74" s="6">
        <v>71</v>
      </c>
      <c r="I74" s="5" t="s">
        <v>15</v>
      </c>
      <c r="J74" s="5" t="s">
        <v>16</v>
      </c>
      <c r="K74" s="5" t="s">
        <v>17</v>
      </c>
      <c r="L74" s="5" t="s">
        <v>18</v>
      </c>
    </row>
    <row r="75" spans="1:12">
      <c r="A75" s="1">
        <v>178</v>
      </c>
      <c r="B75" s="1" t="s">
        <v>103</v>
      </c>
      <c r="C75" s="5" t="s">
        <v>19</v>
      </c>
      <c r="D75" s="5">
        <v>305.591306936241</v>
      </c>
      <c r="E75" s="5">
        <v>215.045181274414</v>
      </c>
      <c r="F75" s="5">
        <v>19.0012154755769</v>
      </c>
      <c r="G75" s="5">
        <v>0.83042145980453</v>
      </c>
      <c r="H75" s="6">
        <v>72</v>
      </c>
      <c r="I75" s="5" t="s">
        <v>15</v>
      </c>
      <c r="J75" s="5" t="s">
        <v>16</v>
      </c>
      <c r="K75" s="5" t="s">
        <v>17</v>
      </c>
      <c r="L75" s="5" t="s">
        <v>18</v>
      </c>
    </row>
    <row r="76" spans="1:12">
      <c r="A76" s="1">
        <v>179</v>
      </c>
      <c r="B76" s="1" t="s">
        <v>104</v>
      </c>
      <c r="C76" s="5" t="s">
        <v>19</v>
      </c>
      <c r="D76" s="5">
        <v>305.675187597063</v>
      </c>
      <c r="E76" s="5">
        <v>211.475616455078</v>
      </c>
      <c r="F76" s="5">
        <v>19.9087307776934</v>
      </c>
      <c r="G76" s="5">
        <v>0.830328361535181</v>
      </c>
      <c r="H76" s="6">
        <v>73</v>
      </c>
      <c r="I76" s="5" t="s">
        <v>15</v>
      </c>
      <c r="J76" s="5" t="s">
        <v>16</v>
      </c>
      <c r="K76" s="5" t="s">
        <v>17</v>
      </c>
      <c r="L76" s="5" t="s">
        <v>18</v>
      </c>
    </row>
    <row r="77" spans="1:12">
      <c r="A77" s="1">
        <v>180</v>
      </c>
      <c r="B77" s="1" t="s">
        <v>105</v>
      </c>
      <c r="C77" s="5" t="s">
        <v>19</v>
      </c>
      <c r="D77" s="5">
        <v>284.289630043025</v>
      </c>
      <c r="E77" s="5">
        <v>201.128295898437</v>
      </c>
      <c r="F77" s="5">
        <v>18.8040203518338</v>
      </c>
      <c r="G77" s="5">
        <v>0.853238923563145</v>
      </c>
      <c r="H77" s="6">
        <v>74</v>
      </c>
      <c r="I77" s="5" t="s">
        <v>15</v>
      </c>
      <c r="J77" s="5" t="s">
        <v>16</v>
      </c>
      <c r="K77" s="5" t="s">
        <v>17</v>
      </c>
      <c r="L77" s="5" t="s">
        <v>18</v>
      </c>
    </row>
    <row r="78" spans="1:12">
      <c r="A78" s="1">
        <v>181</v>
      </c>
      <c r="B78" s="1" t="s">
        <v>106</v>
      </c>
      <c r="C78" s="5" t="s">
        <v>19</v>
      </c>
      <c r="D78" s="5">
        <v>232.894398346654</v>
      </c>
      <c r="E78" s="5">
        <v>156.762008666992</v>
      </c>
      <c r="F78" s="5">
        <v>14.9529892721294</v>
      </c>
      <c r="G78" s="5">
        <v>0.901506631131347</v>
      </c>
      <c r="H78" s="6">
        <v>75</v>
      </c>
      <c r="I78" s="5" t="s">
        <v>15</v>
      </c>
      <c r="J78" s="5" t="s">
        <v>16</v>
      </c>
      <c r="K78" s="5" t="s">
        <v>17</v>
      </c>
      <c r="L78" s="5" t="s">
        <v>18</v>
      </c>
    </row>
    <row r="79" spans="1:12">
      <c r="A79" s="1">
        <v>182</v>
      </c>
      <c r="B79" s="1" t="s">
        <v>107</v>
      </c>
      <c r="C79" s="5" t="s">
        <v>19</v>
      </c>
      <c r="D79" s="5">
        <v>279.732824539774</v>
      </c>
      <c r="E79" s="5">
        <v>196.57063293457</v>
      </c>
      <c r="F79" s="5">
        <v>18.3162806946554</v>
      </c>
      <c r="G79" s="5">
        <v>0.857905999550308</v>
      </c>
      <c r="H79" s="6">
        <v>76</v>
      </c>
      <c r="I79" s="5" t="s">
        <v>15</v>
      </c>
      <c r="J79" s="5" t="s">
        <v>16</v>
      </c>
      <c r="K79" s="5" t="s">
        <v>17</v>
      </c>
      <c r="L79" s="5" t="s">
        <v>18</v>
      </c>
    </row>
    <row r="80" spans="1:12">
      <c r="A80" s="1">
        <v>183</v>
      </c>
      <c r="B80" s="1" t="s">
        <v>108</v>
      </c>
      <c r="C80" s="5" t="s">
        <v>19</v>
      </c>
      <c r="D80" s="5">
        <v>251.02605847053</v>
      </c>
      <c r="E80" s="5">
        <v>167.81999206543</v>
      </c>
      <c r="F80" s="5">
        <v>15.8072224369756</v>
      </c>
      <c r="G80" s="5">
        <v>0.885573531632064</v>
      </c>
      <c r="H80" s="6">
        <v>77</v>
      </c>
      <c r="I80" s="5" t="s">
        <v>15</v>
      </c>
      <c r="J80" s="5" t="s">
        <v>16</v>
      </c>
      <c r="K80" s="5" t="s">
        <v>17</v>
      </c>
      <c r="L80" s="5" t="s">
        <v>18</v>
      </c>
    </row>
    <row r="81" spans="1:12">
      <c r="A81" s="1">
        <v>184</v>
      </c>
      <c r="B81" s="1" t="s">
        <v>109</v>
      </c>
      <c r="C81" s="5" t="s">
        <v>19</v>
      </c>
      <c r="D81" s="5">
        <v>288.130246698433</v>
      </c>
      <c r="E81" s="5">
        <v>194.647308349609</v>
      </c>
      <c r="F81" s="5">
        <v>18.564968344606</v>
      </c>
      <c r="G81" s="5">
        <v>0.849246796126951</v>
      </c>
      <c r="H81" s="6">
        <v>78</v>
      </c>
      <c r="I81" s="5" t="s">
        <v>15</v>
      </c>
      <c r="J81" s="5" t="s">
        <v>16</v>
      </c>
      <c r="K81" s="5" t="s">
        <v>17</v>
      </c>
      <c r="L81" s="5" t="s">
        <v>18</v>
      </c>
    </row>
    <row r="82" spans="1:12">
      <c r="A82" s="1">
        <v>185</v>
      </c>
      <c r="B82" s="1" t="s">
        <v>110</v>
      </c>
      <c r="C82" s="5" t="s">
        <v>19</v>
      </c>
      <c r="D82" s="5">
        <v>283.493096807488</v>
      </c>
      <c r="E82" s="5">
        <v>182.706283569336</v>
      </c>
      <c r="F82" s="5">
        <v>18.542359199053</v>
      </c>
      <c r="G82" s="5">
        <v>0.854060162583332</v>
      </c>
      <c r="H82" s="6">
        <v>79</v>
      </c>
      <c r="I82" s="5" t="s">
        <v>15</v>
      </c>
      <c r="J82" s="5" t="s">
        <v>16</v>
      </c>
      <c r="K82" s="5" t="s">
        <v>17</v>
      </c>
      <c r="L82" s="5" t="s">
        <v>18</v>
      </c>
    </row>
    <row r="83" spans="1:12">
      <c r="A83" s="1">
        <v>186</v>
      </c>
      <c r="B83" s="1" t="s">
        <v>111</v>
      </c>
      <c r="C83" s="5" t="s">
        <v>19</v>
      </c>
      <c r="D83" s="5">
        <v>281.271651944344</v>
      </c>
      <c r="E83" s="5">
        <v>194.158996582031</v>
      </c>
      <c r="F83" s="5">
        <v>17.4906989674509</v>
      </c>
      <c r="G83" s="5">
        <v>0.856338375414821</v>
      </c>
      <c r="H83" s="6">
        <v>80</v>
      </c>
      <c r="I83" s="5" t="s">
        <v>15</v>
      </c>
      <c r="J83" s="5" t="s">
        <v>16</v>
      </c>
      <c r="K83" s="5" t="s">
        <v>17</v>
      </c>
      <c r="L83" s="5" t="s">
        <v>18</v>
      </c>
    </row>
    <row r="84" spans="1:12">
      <c r="A84" s="1">
        <v>187</v>
      </c>
      <c r="B84" s="1" t="s">
        <v>112</v>
      </c>
      <c r="C84" s="5" t="s">
        <v>19</v>
      </c>
      <c r="D84" s="5">
        <v>245.415018387221</v>
      </c>
      <c r="E84" s="5">
        <v>157.995071411133</v>
      </c>
      <c r="F84" s="5">
        <v>16.3454597378954</v>
      </c>
      <c r="G84" s="5">
        <v>0.890631786869997</v>
      </c>
      <c r="H84" s="6">
        <v>81</v>
      </c>
      <c r="I84" s="5" t="s">
        <v>15</v>
      </c>
      <c r="J84" s="5" t="s">
        <v>16</v>
      </c>
      <c r="K84" s="5" t="s">
        <v>17</v>
      </c>
      <c r="L84" s="5" t="s">
        <v>18</v>
      </c>
    </row>
    <row r="85" spans="1:12">
      <c r="A85" s="1">
        <v>188</v>
      </c>
      <c r="B85" s="1" t="s">
        <v>113</v>
      </c>
      <c r="C85" s="5" t="s">
        <v>19</v>
      </c>
      <c r="D85" s="5">
        <v>283.274918917118</v>
      </c>
      <c r="E85" s="5">
        <v>189.455230712891</v>
      </c>
      <c r="F85" s="5">
        <v>17.4659799646448</v>
      </c>
      <c r="G85" s="5">
        <v>0.854284705517629</v>
      </c>
      <c r="H85" s="6">
        <v>82</v>
      </c>
      <c r="I85" s="5" t="s">
        <v>15</v>
      </c>
      <c r="J85" s="5" t="s">
        <v>16</v>
      </c>
      <c r="K85" s="5" t="s">
        <v>17</v>
      </c>
      <c r="L85" s="5" t="s">
        <v>18</v>
      </c>
    </row>
    <row r="86" spans="1:12">
      <c r="A86" s="1">
        <v>189</v>
      </c>
      <c r="B86" s="1" t="s">
        <v>114</v>
      </c>
      <c r="C86" s="5" t="s">
        <v>19</v>
      </c>
      <c r="D86" s="5">
        <v>247.935191884896</v>
      </c>
      <c r="E86" s="5">
        <v>171.703247070312</v>
      </c>
      <c r="F86" s="5">
        <v>18.2023378066075</v>
      </c>
      <c r="G86" s="5">
        <v>0.888374046120952</v>
      </c>
      <c r="H86" s="6">
        <v>83</v>
      </c>
      <c r="I86" s="5" t="s">
        <v>15</v>
      </c>
      <c r="J86" s="5" t="s">
        <v>16</v>
      </c>
      <c r="K86" s="5" t="s">
        <v>17</v>
      </c>
      <c r="L86" s="5" t="s">
        <v>18</v>
      </c>
    </row>
    <row r="87" spans="1:12">
      <c r="A87" s="1">
        <v>190</v>
      </c>
      <c r="B87" s="1" t="s">
        <v>115</v>
      </c>
      <c r="C87" s="5" t="s">
        <v>19</v>
      </c>
      <c r="D87" s="5">
        <v>259.916573153772</v>
      </c>
      <c r="E87" s="5">
        <v>174.450592041016</v>
      </c>
      <c r="F87" s="5">
        <v>16.6198353708526</v>
      </c>
      <c r="G87" s="5">
        <v>0.87732478342175</v>
      </c>
      <c r="H87" s="6">
        <v>84</v>
      </c>
      <c r="I87" s="5" t="s">
        <v>15</v>
      </c>
      <c r="J87" s="5" t="s">
        <v>16</v>
      </c>
      <c r="K87" s="5" t="s">
        <v>17</v>
      </c>
      <c r="L87" s="5" t="s">
        <v>18</v>
      </c>
    </row>
    <row r="88" spans="1:12">
      <c r="A88" s="1">
        <v>191</v>
      </c>
      <c r="B88" s="1" t="s">
        <v>116</v>
      </c>
      <c r="C88" s="5" t="s">
        <v>19</v>
      </c>
      <c r="D88" s="5">
        <v>289.000419009212</v>
      </c>
      <c r="E88" s="5">
        <v>192.902526855469</v>
      </c>
      <c r="F88" s="5">
        <v>17.3271402900602</v>
      </c>
      <c r="G88" s="5">
        <v>0.848334857760267</v>
      </c>
      <c r="H88" s="6">
        <v>85</v>
      </c>
      <c r="I88" s="5" t="s">
        <v>15</v>
      </c>
      <c r="J88" s="5" t="s">
        <v>16</v>
      </c>
      <c r="K88" s="5" t="s">
        <v>17</v>
      </c>
      <c r="L88" s="5" t="s">
        <v>18</v>
      </c>
    </row>
    <row r="89" spans="1:12">
      <c r="A89" s="1">
        <v>192</v>
      </c>
      <c r="B89" s="1" t="s">
        <v>117</v>
      </c>
      <c r="C89" s="5" t="s">
        <v>19</v>
      </c>
      <c r="D89" s="5">
        <v>251.935778957158</v>
      </c>
      <c r="E89" s="5">
        <v>167.340576171875</v>
      </c>
      <c r="F89" s="5">
        <v>15.4722378577715</v>
      </c>
      <c r="G89" s="5">
        <v>0.8847426620441</v>
      </c>
      <c r="H89" s="6">
        <v>86</v>
      </c>
      <c r="I89" s="5" t="s">
        <v>15</v>
      </c>
      <c r="J89" s="5" t="s">
        <v>16</v>
      </c>
      <c r="K89" s="5" t="s">
        <v>17</v>
      </c>
      <c r="L89" s="5" t="s">
        <v>18</v>
      </c>
    </row>
    <row r="90" spans="1:12">
      <c r="A90" s="1">
        <v>193</v>
      </c>
      <c r="B90" s="1" t="s">
        <v>118</v>
      </c>
      <c r="C90" s="5" t="s">
        <v>19</v>
      </c>
      <c r="D90" s="5">
        <v>326.046440327141</v>
      </c>
      <c r="E90" s="5">
        <v>219.65690612793</v>
      </c>
      <c r="F90" s="5">
        <v>21.7453685807593</v>
      </c>
      <c r="G90" s="5">
        <v>0.806959780371467</v>
      </c>
      <c r="H90" s="6">
        <v>87</v>
      </c>
      <c r="I90" s="5" t="s">
        <v>15</v>
      </c>
      <c r="J90" s="5" t="s">
        <v>16</v>
      </c>
      <c r="K90" s="5" t="s">
        <v>17</v>
      </c>
      <c r="L90" s="5" t="s">
        <v>18</v>
      </c>
    </row>
    <row r="91" spans="1:12">
      <c r="A91" s="1">
        <v>194</v>
      </c>
      <c r="B91" s="1" t="s">
        <v>119</v>
      </c>
      <c r="C91" s="5" t="s">
        <v>19</v>
      </c>
      <c r="D91" s="5">
        <v>220.316391809597</v>
      </c>
      <c r="E91" s="5">
        <v>147.305191040039</v>
      </c>
      <c r="F91" s="5">
        <v>17.6068329516752</v>
      </c>
      <c r="G91" s="5">
        <v>0.911858080581824</v>
      </c>
      <c r="H91" s="6">
        <v>88</v>
      </c>
      <c r="I91" s="5" t="s">
        <v>15</v>
      </c>
      <c r="J91" s="5" t="s">
        <v>16</v>
      </c>
      <c r="K91" s="5" t="s">
        <v>17</v>
      </c>
      <c r="L91" s="5" t="s">
        <v>18</v>
      </c>
    </row>
    <row r="92" spans="1:12">
      <c r="A92" s="1">
        <v>195</v>
      </c>
      <c r="B92" s="1" t="s">
        <v>120</v>
      </c>
      <c r="C92" s="5" t="s">
        <v>19</v>
      </c>
      <c r="D92" s="5">
        <v>259.570017047424</v>
      </c>
      <c r="E92" s="5">
        <v>179.317764282227</v>
      </c>
      <c r="F92" s="5">
        <v>16.8371188787766</v>
      </c>
      <c r="G92" s="5">
        <v>0.877651696157292</v>
      </c>
      <c r="H92" s="6">
        <v>89</v>
      </c>
      <c r="I92" s="5" t="s">
        <v>15</v>
      </c>
      <c r="J92" s="5" t="s">
        <v>16</v>
      </c>
      <c r="K92" s="5" t="s">
        <v>17</v>
      </c>
      <c r="L92" s="5" t="s">
        <v>18</v>
      </c>
    </row>
    <row r="93" spans="1:12">
      <c r="A93" s="1">
        <v>196</v>
      </c>
      <c r="B93" s="1" t="s">
        <v>121</v>
      </c>
      <c r="C93" s="5" t="s">
        <v>19</v>
      </c>
      <c r="D93" s="5">
        <v>259.221445510397</v>
      </c>
      <c r="E93" s="5">
        <v>168.488967895508</v>
      </c>
      <c r="F93" s="5">
        <v>17.5048910541299</v>
      </c>
      <c r="G93" s="5">
        <v>0.877980074175811</v>
      </c>
      <c r="H93" s="6">
        <v>90</v>
      </c>
      <c r="I93" s="5" t="s">
        <v>15</v>
      </c>
      <c r="J93" s="5" t="s">
        <v>16</v>
      </c>
      <c r="K93" s="5" t="s">
        <v>17</v>
      </c>
      <c r="L93" s="5" t="s">
        <v>18</v>
      </c>
    </row>
    <row r="94" spans="1:12">
      <c r="A94" s="1">
        <v>197</v>
      </c>
      <c r="B94" s="1" t="s">
        <v>122</v>
      </c>
      <c r="C94" s="5" t="s">
        <v>19</v>
      </c>
      <c r="D94" s="5">
        <v>307.667205556588</v>
      </c>
      <c r="E94" s="5">
        <v>207.201309204102</v>
      </c>
      <c r="F94" s="5">
        <v>19.1464494775843</v>
      </c>
      <c r="G94" s="5">
        <v>0.828109724131999</v>
      </c>
      <c r="H94" s="6">
        <v>91</v>
      </c>
      <c r="I94" s="5" t="s">
        <v>15</v>
      </c>
      <c r="J94" s="5" t="s">
        <v>16</v>
      </c>
      <c r="K94" s="5" t="s">
        <v>17</v>
      </c>
      <c r="L94" s="5" t="s">
        <v>18</v>
      </c>
    </row>
    <row r="95" spans="1:12">
      <c r="A95" s="1">
        <v>198</v>
      </c>
      <c r="B95" s="1" t="s">
        <v>123</v>
      </c>
      <c r="C95" s="5" t="s">
        <v>19</v>
      </c>
      <c r="D95" s="5">
        <v>306.478167554395</v>
      </c>
      <c r="E95" s="5">
        <v>214.867889404297</v>
      </c>
      <c r="F95" s="5">
        <v>19.960445827908</v>
      </c>
      <c r="G95" s="5">
        <v>0.829435766716278</v>
      </c>
      <c r="H95" s="6">
        <v>92</v>
      </c>
      <c r="I95" s="5" t="s">
        <v>15</v>
      </c>
      <c r="J95" s="5" t="s">
        <v>16</v>
      </c>
      <c r="K95" s="5" t="s">
        <v>17</v>
      </c>
      <c r="L95" s="5" t="s">
        <v>18</v>
      </c>
    </row>
    <row r="96" spans="1:12">
      <c r="A96" s="1">
        <v>199</v>
      </c>
      <c r="B96" s="1" t="s">
        <v>124</v>
      </c>
      <c r="C96" s="5" t="s">
        <v>19</v>
      </c>
      <c r="D96" s="5">
        <v>258.184330348494</v>
      </c>
      <c r="E96" s="5">
        <v>169.671615600586</v>
      </c>
      <c r="F96" s="5">
        <v>16.3600344716767</v>
      </c>
      <c r="G96" s="5">
        <v>0.878954504543029</v>
      </c>
      <c r="H96" s="6">
        <v>93</v>
      </c>
      <c r="I96" s="5" t="s">
        <v>15</v>
      </c>
      <c r="J96" s="5" t="s">
        <v>16</v>
      </c>
      <c r="K96" s="5" t="s">
        <v>17</v>
      </c>
      <c r="L96" s="5" t="s">
        <v>18</v>
      </c>
    </row>
    <row r="97" spans="1:12">
      <c r="A97" s="1">
        <v>200</v>
      </c>
      <c r="B97" s="1" t="s">
        <v>125</v>
      </c>
      <c r="C97" s="5" t="s">
        <v>19</v>
      </c>
      <c r="D97" s="5">
        <v>260.424413218116</v>
      </c>
      <c r="E97" s="5">
        <v>169.252777099609</v>
      </c>
      <c r="F97" s="5">
        <v>17.9569997905213</v>
      </c>
      <c r="G97" s="5">
        <v>0.876844938850918</v>
      </c>
      <c r="H97" s="6">
        <v>94</v>
      </c>
      <c r="I97" s="5" t="s">
        <v>15</v>
      </c>
      <c r="J97" s="5" t="s">
        <v>16</v>
      </c>
      <c r="K97" s="5" t="s">
        <v>17</v>
      </c>
      <c r="L97" s="5" t="s">
        <v>18</v>
      </c>
    </row>
    <row r="98" spans="1:12">
      <c r="A98" s="1">
        <v>201</v>
      </c>
      <c r="B98" s="1" t="s">
        <v>126</v>
      </c>
      <c r="C98" s="5" t="s">
        <v>19</v>
      </c>
      <c r="D98" s="5">
        <v>168.57082501689</v>
      </c>
      <c r="E98" s="5">
        <v>109.843505859375</v>
      </c>
      <c r="F98" s="5">
        <v>13.8140466478136</v>
      </c>
      <c r="G98" s="5">
        <v>0.948399520726426</v>
      </c>
      <c r="H98" s="6">
        <v>95</v>
      </c>
      <c r="I98" s="5" t="s">
        <v>15</v>
      </c>
      <c r="J98" s="5" t="s">
        <v>16</v>
      </c>
      <c r="K98" s="5" t="s">
        <v>17</v>
      </c>
      <c r="L98" s="5" t="s">
        <v>18</v>
      </c>
    </row>
    <row r="99" spans="1:12">
      <c r="A99" s="1">
        <v>202</v>
      </c>
      <c r="B99" s="1" t="s">
        <v>127</v>
      </c>
      <c r="C99" s="5" t="s">
        <v>19</v>
      </c>
      <c r="D99" s="5">
        <v>298.157990837073</v>
      </c>
      <c r="E99" s="5">
        <v>183.398590087891</v>
      </c>
      <c r="F99" s="5">
        <v>22.5518803537628</v>
      </c>
      <c r="G99" s="5">
        <v>0.838570918311329</v>
      </c>
      <c r="H99" s="6">
        <v>96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spans="1:12">
      <c r="A100" s="1">
        <v>203</v>
      </c>
      <c r="B100" s="1" t="s">
        <v>128</v>
      </c>
      <c r="C100" s="5" t="s">
        <v>19</v>
      </c>
      <c r="D100" s="5">
        <v>335.000641324013</v>
      </c>
      <c r="E100" s="5">
        <v>222.967086791992</v>
      </c>
      <c r="F100" s="5">
        <v>28.0881952356409</v>
      </c>
      <c r="G100" s="5">
        <v>0.79621125048643</v>
      </c>
      <c r="H100" s="6">
        <v>97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spans="1:12">
      <c r="A101" s="1">
        <v>204</v>
      </c>
      <c r="B101" s="1" t="s">
        <v>129</v>
      </c>
      <c r="C101" s="5" t="s">
        <v>19</v>
      </c>
      <c r="D101" s="5">
        <v>299.564371212599</v>
      </c>
      <c r="E101" s="5">
        <v>207.94905090332</v>
      </c>
      <c r="F101" s="5">
        <v>22.6218494368188</v>
      </c>
      <c r="G101" s="5">
        <v>0.837044437996399</v>
      </c>
      <c r="H101" s="6">
        <v>98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spans="1:12">
      <c r="A102" s="1">
        <v>205</v>
      </c>
      <c r="B102" s="1" t="s">
        <v>130</v>
      </c>
      <c r="C102" s="5" t="s">
        <v>19</v>
      </c>
      <c r="D102" s="5">
        <v>316.854708423277</v>
      </c>
      <c r="E102" s="5">
        <v>207.023300170898</v>
      </c>
      <c r="F102" s="5">
        <v>24.0070154637466</v>
      </c>
      <c r="G102" s="5">
        <v>0.81769051933768</v>
      </c>
      <c r="H102" s="6">
        <v>99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spans="1:12">
      <c r="A103" s="1">
        <v>206</v>
      </c>
      <c r="B103" s="1" t="s">
        <v>131</v>
      </c>
      <c r="C103" s="5" t="s">
        <v>19</v>
      </c>
      <c r="D103" s="5">
        <v>286.680421484447</v>
      </c>
      <c r="E103" s="5">
        <v>193.254653930664</v>
      </c>
      <c r="F103" s="5">
        <v>27.01035487799</v>
      </c>
      <c r="G103" s="5">
        <v>0.850760095953517</v>
      </c>
      <c r="H103" s="6">
        <v>100</v>
      </c>
      <c r="I103" s="5" t="s">
        <v>15</v>
      </c>
      <c r="J103" s="5" t="s">
        <v>16</v>
      </c>
      <c r="K103" s="5" t="s">
        <v>17</v>
      </c>
      <c r="L103" s="5" t="s">
        <v>18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3"/>
  <sheetViews>
    <sheetView zoomScale="70" zoomScaleNormal="70" workbookViewId="0">
      <selection activeCell="G1" sqref="G1"/>
    </sheetView>
  </sheetViews>
  <sheetFormatPr defaultColWidth="8.72727272727273" defaultRowHeight="14"/>
  <cols>
    <col min="2" max="2" width="24.1818181818182" customWidth="1"/>
    <col min="4" max="6" width="12.8181818181818"/>
    <col min="7" max="7" width="14"/>
    <col min="9" max="12" width="8.72727272727273" hidden="1" customWidth="1"/>
    <col min="16" max="18" width="12.8181818181818"/>
    <col min="19" max="19" width="14"/>
    <col min="20" max="20" width="12.8181818181818"/>
    <col min="21" max="21" width="14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24</v>
      </c>
      <c r="N1" t="s">
        <v>25</v>
      </c>
    </row>
    <row r="2" spans="1:12">
      <c r="A2" s="3">
        <v>3</v>
      </c>
      <c r="B2" s="3" t="s">
        <v>26</v>
      </c>
      <c r="C2" s="3" t="s">
        <v>20</v>
      </c>
      <c r="D2" s="3">
        <v>3163.83280215627</v>
      </c>
      <c r="E2" s="3">
        <v>3142.89428710938</v>
      </c>
      <c r="F2" s="3">
        <v>148.059185640312</v>
      </c>
      <c r="G2" s="1">
        <v>-67.313344908126</v>
      </c>
      <c r="H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>
      <c r="A3" s="3">
        <v>6</v>
      </c>
      <c r="B3" s="3" t="s">
        <v>27</v>
      </c>
      <c r="C3" s="4" t="s">
        <v>20</v>
      </c>
      <c r="D3" s="4">
        <v>2.88492760949243</v>
      </c>
      <c r="E3" s="4">
        <v>2.77488589286804</v>
      </c>
      <c r="F3" s="4">
        <v>112.109261971933</v>
      </c>
      <c r="G3" s="5">
        <v>-11.3499148818109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>
      <c r="A4" s="3">
        <v>7</v>
      </c>
      <c r="B4" s="3" t="s">
        <v>28</v>
      </c>
      <c r="C4" s="4" t="s">
        <v>20</v>
      </c>
      <c r="D4" s="4">
        <v>867.86242429316</v>
      </c>
      <c r="E4" s="4">
        <v>816.245056152344</v>
      </c>
      <c r="F4" s="4">
        <v>93.3464803813416</v>
      </c>
      <c r="G4" s="5">
        <v>-4.14020291648399</v>
      </c>
      <c r="H4" s="6">
        <v>1</v>
      </c>
      <c r="I4" s="5" t="s">
        <v>15</v>
      </c>
      <c r="J4" s="5" t="s">
        <v>16</v>
      </c>
      <c r="K4" s="5" t="s">
        <v>17</v>
      </c>
      <c r="L4" s="5" t="s">
        <v>18</v>
      </c>
    </row>
    <row r="5" spans="1:14">
      <c r="A5" s="3">
        <v>8</v>
      </c>
      <c r="B5" s="3" t="s">
        <v>29</v>
      </c>
      <c r="C5" s="4" t="s">
        <v>20</v>
      </c>
      <c r="D5" s="4">
        <v>565.18871295347</v>
      </c>
      <c r="E5" s="4">
        <v>499.184509277344</v>
      </c>
      <c r="F5" s="4">
        <v>77.2157598424841</v>
      </c>
      <c r="G5" s="5">
        <v>-1.18004490801029</v>
      </c>
      <c r="H5" s="6">
        <v>2</v>
      </c>
      <c r="I5" s="5" t="s">
        <v>15</v>
      </c>
      <c r="J5" s="5" t="s">
        <v>16</v>
      </c>
      <c r="K5" s="5" t="s">
        <v>17</v>
      </c>
      <c r="L5" s="5" t="s">
        <v>18</v>
      </c>
      <c r="M5" s="7" t="s">
        <v>30</v>
      </c>
      <c r="N5">
        <f>MIN(F4:F103)</f>
        <v>46.6864974410446</v>
      </c>
    </row>
    <row r="6" spans="1:14">
      <c r="A6" s="3">
        <v>9</v>
      </c>
      <c r="B6" s="3" t="s">
        <v>31</v>
      </c>
      <c r="C6" s="4" t="s">
        <v>20</v>
      </c>
      <c r="D6" s="4">
        <v>382.177396636693</v>
      </c>
      <c r="E6" s="4">
        <v>299.180450439453</v>
      </c>
      <c r="F6" s="4">
        <v>84.6470303005642</v>
      </c>
      <c r="G6" s="5">
        <v>0.00319886818964221</v>
      </c>
      <c r="H6" s="6">
        <v>3</v>
      </c>
      <c r="I6" s="5" t="s">
        <v>15</v>
      </c>
      <c r="J6" s="5" t="s">
        <v>16</v>
      </c>
      <c r="K6" s="5" t="s">
        <v>17</v>
      </c>
      <c r="L6" s="5" t="s">
        <v>18</v>
      </c>
      <c r="M6" s="7" t="s">
        <v>32</v>
      </c>
      <c r="N6">
        <f>MIN(D4:D103)</f>
        <v>256.330581842081</v>
      </c>
    </row>
    <row r="7" spans="1:14">
      <c r="A7" s="3">
        <v>10</v>
      </c>
      <c r="B7" s="3" t="s">
        <v>33</v>
      </c>
      <c r="C7" s="4" t="s">
        <v>20</v>
      </c>
      <c r="D7" s="4">
        <v>332.636884417528</v>
      </c>
      <c r="E7" s="4">
        <v>285.3837890625</v>
      </c>
      <c r="F7" s="4">
        <v>60.0228910092954</v>
      </c>
      <c r="G7" s="5">
        <v>0.2448743117748</v>
      </c>
      <c r="H7" s="6">
        <v>4</v>
      </c>
      <c r="I7" s="5" t="s">
        <v>15</v>
      </c>
      <c r="J7" s="5" t="s">
        <v>16</v>
      </c>
      <c r="K7" s="5" t="s">
        <v>17</v>
      </c>
      <c r="L7" s="5" t="s">
        <v>18</v>
      </c>
      <c r="M7" s="7" t="s">
        <v>34</v>
      </c>
      <c r="N7">
        <f>MIN(E4:E103)</f>
        <v>153.028533935547</v>
      </c>
    </row>
    <row r="8" spans="1:14">
      <c r="A8" s="3">
        <v>11</v>
      </c>
      <c r="B8" s="3" t="s">
        <v>35</v>
      </c>
      <c r="C8" s="4" t="s">
        <v>20</v>
      </c>
      <c r="D8" s="4">
        <v>455.335985152722</v>
      </c>
      <c r="E8" s="4">
        <v>405.987548828125</v>
      </c>
      <c r="F8" s="4">
        <v>70.321551664376</v>
      </c>
      <c r="G8" s="5">
        <v>-0.414954438609967</v>
      </c>
      <c r="H8" s="6">
        <v>5</v>
      </c>
      <c r="I8" s="5" t="s">
        <v>15</v>
      </c>
      <c r="J8" s="5" t="s">
        <v>16</v>
      </c>
      <c r="K8" s="5" t="s">
        <v>17</v>
      </c>
      <c r="L8" s="5" t="s">
        <v>18</v>
      </c>
      <c r="M8" s="7" t="s">
        <v>132</v>
      </c>
      <c r="N8">
        <f>MAX(G4:G103)</f>
        <v>0.551585817773723</v>
      </c>
    </row>
    <row r="9" spans="1:22">
      <c r="A9" s="3">
        <v>12</v>
      </c>
      <c r="B9" s="3" t="s">
        <v>37</v>
      </c>
      <c r="C9" s="4" t="s">
        <v>20</v>
      </c>
      <c r="D9" s="4">
        <v>448.136628161546</v>
      </c>
      <c r="E9" s="4">
        <v>385.300018310547</v>
      </c>
      <c r="F9" s="4">
        <v>68.7178199673876</v>
      </c>
      <c r="G9" s="5">
        <v>-0.370564216039123</v>
      </c>
      <c r="H9" s="6">
        <v>6</v>
      </c>
      <c r="I9" s="5" t="s">
        <v>15</v>
      </c>
      <c r="J9" s="5" t="s">
        <v>16</v>
      </c>
      <c r="K9" s="5" t="s">
        <v>17</v>
      </c>
      <c r="L9" s="5" t="s">
        <v>18</v>
      </c>
      <c r="O9" s="1" t="s">
        <v>0</v>
      </c>
      <c r="P9" s="1" t="s">
        <v>1</v>
      </c>
      <c r="Q9" s="1" t="s">
        <v>2</v>
      </c>
      <c r="R9" s="1" t="s">
        <v>3</v>
      </c>
      <c r="S9" s="1" t="s">
        <v>4</v>
      </c>
      <c r="T9" s="1" t="s">
        <v>5</v>
      </c>
      <c r="U9" s="1" t="s">
        <v>6</v>
      </c>
      <c r="V9" s="2" t="s">
        <v>7</v>
      </c>
    </row>
    <row r="10" spans="1:22">
      <c r="A10" s="3">
        <v>13</v>
      </c>
      <c r="B10" s="3" t="s">
        <v>38</v>
      </c>
      <c r="C10" s="4" t="s">
        <v>20</v>
      </c>
      <c r="D10" s="4">
        <v>264.181977408566</v>
      </c>
      <c r="E10" s="4">
        <v>155.902603149414</v>
      </c>
      <c r="F10" s="4">
        <v>46.9041989173418</v>
      </c>
      <c r="G10" s="5">
        <v>0.523695356150637</v>
      </c>
      <c r="H10" s="6">
        <v>7</v>
      </c>
      <c r="I10" s="5" t="s">
        <v>15</v>
      </c>
      <c r="J10" s="5" t="s">
        <v>16</v>
      </c>
      <c r="K10" s="5" t="s">
        <v>17</v>
      </c>
      <c r="L10" s="5" t="s">
        <v>18</v>
      </c>
      <c r="O10" s="1">
        <v>3</v>
      </c>
      <c r="P10" s="1" t="s">
        <v>26</v>
      </c>
      <c r="Q10" s="1" t="s">
        <v>20</v>
      </c>
      <c r="R10" s="1">
        <v>3163.83280215627</v>
      </c>
      <c r="S10" s="1">
        <v>3142.89428710938</v>
      </c>
      <c r="T10" s="1">
        <v>148.059185640312</v>
      </c>
      <c r="U10" s="1">
        <v>-67.313344908126</v>
      </c>
      <c r="V10" s="2" t="s">
        <v>14</v>
      </c>
    </row>
    <row r="11" spans="1:22">
      <c r="A11" s="3">
        <v>14</v>
      </c>
      <c r="B11" s="3" t="s">
        <v>39</v>
      </c>
      <c r="C11" s="4" t="s">
        <v>20</v>
      </c>
      <c r="D11" s="4">
        <v>465.987794904545</v>
      </c>
      <c r="E11" s="4">
        <v>412.944885253906</v>
      </c>
      <c r="F11" s="4">
        <v>70.7995567792728</v>
      </c>
      <c r="G11" s="5">
        <v>-0.481929486686697</v>
      </c>
      <c r="H11" s="6">
        <v>8</v>
      </c>
      <c r="I11" s="5" t="s">
        <v>15</v>
      </c>
      <c r="J11" s="5" t="s">
        <v>16</v>
      </c>
      <c r="K11" s="5" t="s">
        <v>17</v>
      </c>
      <c r="L11" s="5" t="s">
        <v>18</v>
      </c>
      <c r="O11" s="1">
        <v>6</v>
      </c>
      <c r="P11" s="1" t="s">
        <v>27</v>
      </c>
      <c r="Q11" s="5" t="s">
        <v>20</v>
      </c>
      <c r="R11" s="5">
        <v>2.88492760949243</v>
      </c>
      <c r="S11" s="5">
        <v>2.77488589286804</v>
      </c>
      <c r="T11" s="5">
        <v>112.109261971933</v>
      </c>
      <c r="U11" s="5">
        <v>-11.3499148818109</v>
      </c>
      <c r="V11" s="2" t="s">
        <v>14</v>
      </c>
    </row>
    <row r="12" spans="1:22">
      <c r="A12" s="3">
        <v>15</v>
      </c>
      <c r="B12" s="3" t="s">
        <v>40</v>
      </c>
      <c r="C12" s="4" t="s">
        <v>20</v>
      </c>
      <c r="D12" s="4">
        <v>289.031207765701</v>
      </c>
      <c r="E12" s="4">
        <v>173.788940429687</v>
      </c>
      <c r="F12" s="4">
        <v>49.5689768850067</v>
      </c>
      <c r="G12" s="5">
        <v>0.429877817648472</v>
      </c>
      <c r="H12" s="6">
        <v>9</v>
      </c>
      <c r="I12" s="5" t="s">
        <v>15</v>
      </c>
      <c r="J12" s="5" t="s">
        <v>16</v>
      </c>
      <c r="K12" s="5" t="s">
        <v>17</v>
      </c>
      <c r="L12" s="5" t="s">
        <v>18</v>
      </c>
      <c r="O12" s="1">
        <v>88</v>
      </c>
      <c r="P12" s="1" t="s">
        <v>113</v>
      </c>
      <c r="Q12" s="5" t="s">
        <v>20</v>
      </c>
      <c r="R12" s="5">
        <v>261.912556972742</v>
      </c>
      <c r="S12" s="8">
        <v>153.028533935547</v>
      </c>
      <c r="T12" s="8">
        <v>46.6864974410446</v>
      </c>
      <c r="U12" s="5">
        <v>0.531843492142284</v>
      </c>
      <c r="V12" s="6">
        <v>82</v>
      </c>
    </row>
    <row r="13" spans="1:22">
      <c r="A13" s="3">
        <v>16</v>
      </c>
      <c r="B13" s="3" t="s">
        <v>41</v>
      </c>
      <c r="C13" s="4" t="s">
        <v>20</v>
      </c>
      <c r="D13" s="4">
        <v>338.979949628293</v>
      </c>
      <c r="E13" s="4">
        <v>262.746948242188</v>
      </c>
      <c r="F13" s="4">
        <v>77.0683100194107</v>
      </c>
      <c r="G13" s="5">
        <v>0.21580066050322</v>
      </c>
      <c r="H13" s="6">
        <v>10</v>
      </c>
      <c r="I13" s="5" t="s">
        <v>15</v>
      </c>
      <c r="J13" s="5" t="s">
        <v>16</v>
      </c>
      <c r="K13" s="5" t="s">
        <v>17</v>
      </c>
      <c r="L13" s="5" t="s">
        <v>18</v>
      </c>
      <c r="O13" s="1">
        <v>89</v>
      </c>
      <c r="P13" s="1" t="s">
        <v>114</v>
      </c>
      <c r="Q13" s="5" t="s">
        <v>20</v>
      </c>
      <c r="R13" s="5">
        <v>348.905576857837</v>
      </c>
      <c r="S13" s="5">
        <v>270.438140869141</v>
      </c>
      <c r="T13" s="5">
        <v>78.3893726490162</v>
      </c>
      <c r="U13" s="5">
        <v>0.169204132135195</v>
      </c>
      <c r="V13" s="6">
        <v>83</v>
      </c>
    </row>
    <row r="14" spans="1:22">
      <c r="A14" s="1">
        <v>17</v>
      </c>
      <c r="B14" s="1" t="s">
        <v>42</v>
      </c>
      <c r="C14" s="5" t="s">
        <v>20</v>
      </c>
      <c r="D14" s="5">
        <v>857.663687000913</v>
      </c>
      <c r="E14" s="5">
        <v>818.2265625</v>
      </c>
      <c r="F14" s="5">
        <v>95.1947624300733</v>
      </c>
      <c r="G14" s="5">
        <v>-4.02010212662216</v>
      </c>
      <c r="H14" s="6">
        <v>11</v>
      </c>
      <c r="I14" s="5" t="s">
        <v>15</v>
      </c>
      <c r="J14" s="5" t="s">
        <v>16</v>
      </c>
      <c r="K14" s="5" t="s">
        <v>17</v>
      </c>
      <c r="L14" s="5" t="s">
        <v>18</v>
      </c>
      <c r="O14" s="1">
        <v>90</v>
      </c>
      <c r="P14" s="1" t="s">
        <v>115</v>
      </c>
      <c r="Q14" s="5" t="s">
        <v>20</v>
      </c>
      <c r="R14" s="5">
        <v>289.274483082245</v>
      </c>
      <c r="S14" s="5">
        <v>200.917022705078</v>
      </c>
      <c r="T14" s="5">
        <v>60.658014556508</v>
      </c>
      <c r="U14" s="5">
        <v>0.428917625099494</v>
      </c>
      <c r="V14" s="6">
        <v>84</v>
      </c>
    </row>
    <row r="15" spans="1:22">
      <c r="A15" s="1">
        <v>18</v>
      </c>
      <c r="B15" s="1" t="s">
        <v>43</v>
      </c>
      <c r="C15" s="5" t="s">
        <v>20</v>
      </c>
      <c r="D15" s="5">
        <v>497.112380403063</v>
      </c>
      <c r="E15" s="5">
        <v>451.341003417969</v>
      </c>
      <c r="F15" s="5">
        <v>72.9590286443263</v>
      </c>
      <c r="G15" s="5">
        <v>-0.686505108884287</v>
      </c>
      <c r="H15" s="6">
        <v>12</v>
      </c>
      <c r="I15" s="5" t="s">
        <v>15</v>
      </c>
      <c r="J15" s="5" t="s">
        <v>16</v>
      </c>
      <c r="K15" s="5" t="s">
        <v>17</v>
      </c>
      <c r="L15" s="5" t="s">
        <v>18</v>
      </c>
      <c r="O15" s="1">
        <v>91</v>
      </c>
      <c r="P15" s="1" t="s">
        <v>116</v>
      </c>
      <c r="Q15" s="5" t="s">
        <v>20</v>
      </c>
      <c r="R15" s="5">
        <v>283.891223116355</v>
      </c>
      <c r="S15" s="5">
        <v>180.908172607422</v>
      </c>
      <c r="T15" s="5">
        <v>53.5376136685595</v>
      </c>
      <c r="U15" s="5">
        <v>0.449975034409739</v>
      </c>
      <c r="V15" s="6">
        <v>85</v>
      </c>
    </row>
    <row r="16" spans="1:22">
      <c r="A16" s="1">
        <v>19</v>
      </c>
      <c r="B16" s="1" t="s">
        <v>44</v>
      </c>
      <c r="C16" s="5" t="s">
        <v>20</v>
      </c>
      <c r="D16" s="5">
        <v>268.424512200358</v>
      </c>
      <c r="E16" s="5">
        <v>172.019180297852</v>
      </c>
      <c r="F16" s="5">
        <v>52.5229701289424</v>
      </c>
      <c r="G16" s="5">
        <v>0.508274391412467</v>
      </c>
      <c r="H16" s="6">
        <v>13</v>
      </c>
      <c r="I16" s="5" t="s">
        <v>15</v>
      </c>
      <c r="J16" s="5" t="s">
        <v>16</v>
      </c>
      <c r="K16" s="5" t="s">
        <v>17</v>
      </c>
      <c r="L16" s="5" t="s">
        <v>18</v>
      </c>
      <c r="O16" s="1">
        <v>92</v>
      </c>
      <c r="P16" s="1" t="s">
        <v>117</v>
      </c>
      <c r="Q16" s="5" t="s">
        <v>20</v>
      </c>
      <c r="R16" s="5">
        <v>302.783635105169</v>
      </c>
      <c r="S16" s="5">
        <v>197.368072509766</v>
      </c>
      <c r="T16" s="5">
        <v>52.2617104612751</v>
      </c>
      <c r="U16" s="5">
        <v>0.374332965998094</v>
      </c>
      <c r="V16" s="6">
        <v>86</v>
      </c>
    </row>
    <row r="17" spans="1:22">
      <c r="A17" s="1">
        <v>20</v>
      </c>
      <c r="B17" s="1" t="s">
        <v>45</v>
      </c>
      <c r="C17" s="5" t="s">
        <v>20</v>
      </c>
      <c r="D17" s="5">
        <v>299.022195559962</v>
      </c>
      <c r="E17" s="5">
        <v>222.492858886719</v>
      </c>
      <c r="F17" s="5">
        <v>66.827693986304</v>
      </c>
      <c r="G17" s="5">
        <v>0.389781549209878</v>
      </c>
      <c r="H17" s="6">
        <v>14</v>
      </c>
      <c r="I17" s="5" t="s">
        <v>15</v>
      </c>
      <c r="J17" s="5" t="s">
        <v>16</v>
      </c>
      <c r="K17" s="5" t="s">
        <v>17</v>
      </c>
      <c r="L17" s="5" t="s">
        <v>18</v>
      </c>
      <c r="O17" s="1">
        <v>93</v>
      </c>
      <c r="P17" s="1" t="s">
        <v>118</v>
      </c>
      <c r="Q17" s="5" t="s">
        <v>20</v>
      </c>
      <c r="R17" s="5">
        <v>367.290671675718</v>
      </c>
      <c r="S17" s="5">
        <v>293.014038085938</v>
      </c>
      <c r="T17" s="5">
        <v>83.9563911343798</v>
      </c>
      <c r="U17" s="5">
        <v>0.0793420984232129</v>
      </c>
      <c r="V17" s="6">
        <v>87</v>
      </c>
    </row>
    <row r="18" spans="1:22">
      <c r="A18" s="1">
        <v>21</v>
      </c>
      <c r="B18" s="1" t="s">
        <v>46</v>
      </c>
      <c r="C18" s="5" t="s">
        <v>20</v>
      </c>
      <c r="D18" s="5">
        <v>454.411140240862</v>
      </c>
      <c r="E18" s="5">
        <v>401.199005126953</v>
      </c>
      <c r="F18" s="5">
        <v>68.8100084846402</v>
      </c>
      <c r="G18" s="5">
        <v>-0.409212243889974</v>
      </c>
      <c r="H18" s="6">
        <v>15</v>
      </c>
      <c r="I18" s="5" t="s">
        <v>15</v>
      </c>
      <c r="J18" s="5" t="s">
        <v>16</v>
      </c>
      <c r="K18" s="5" t="s">
        <v>17</v>
      </c>
      <c r="L18" s="5" t="s">
        <v>18</v>
      </c>
      <c r="O18" s="1">
        <v>94</v>
      </c>
      <c r="P18" s="1" t="s">
        <v>119</v>
      </c>
      <c r="Q18" s="5" t="s">
        <v>20</v>
      </c>
      <c r="R18" s="5">
        <v>402.717313229764</v>
      </c>
      <c r="S18" s="5">
        <v>339.766815185547</v>
      </c>
      <c r="T18" s="5">
        <v>97.7453632119261</v>
      </c>
      <c r="U18" s="5">
        <v>-0.106825408045862</v>
      </c>
      <c r="V18" s="6">
        <v>88</v>
      </c>
    </row>
    <row r="19" spans="1:22">
      <c r="A19" s="1">
        <v>22</v>
      </c>
      <c r="B19" s="1" t="s">
        <v>47</v>
      </c>
      <c r="C19" s="5" t="s">
        <v>20</v>
      </c>
      <c r="D19" s="5">
        <v>538.25740241078</v>
      </c>
      <c r="E19" s="5">
        <v>491.197784423828</v>
      </c>
      <c r="F19" s="5">
        <v>136.736759138696</v>
      </c>
      <c r="G19" s="5">
        <v>-0.977235986461699</v>
      </c>
      <c r="H19" s="6">
        <v>16</v>
      </c>
      <c r="I19" s="5" t="s">
        <v>15</v>
      </c>
      <c r="J19" s="5" t="s">
        <v>16</v>
      </c>
      <c r="K19" s="5" t="s">
        <v>17</v>
      </c>
      <c r="L19" s="5" t="s">
        <v>18</v>
      </c>
      <c r="O19" s="1">
        <v>95</v>
      </c>
      <c r="P19" s="1" t="s">
        <v>120</v>
      </c>
      <c r="Q19" s="5" t="s">
        <v>20</v>
      </c>
      <c r="R19" s="5">
        <v>292.438174555751</v>
      </c>
      <c r="S19" s="5">
        <v>195.14501953125</v>
      </c>
      <c r="T19" s="5">
        <v>57.8179347662278</v>
      </c>
      <c r="U19" s="5">
        <v>0.4163579111487</v>
      </c>
      <c r="V19" s="6">
        <v>89</v>
      </c>
    </row>
    <row r="20" spans="1:22">
      <c r="A20" s="1">
        <v>23</v>
      </c>
      <c r="B20" s="1" t="s">
        <v>48</v>
      </c>
      <c r="C20" s="5" t="s">
        <v>20</v>
      </c>
      <c r="D20" s="5">
        <v>268.540528831311</v>
      </c>
      <c r="E20" s="5">
        <v>164.024078369141</v>
      </c>
      <c r="F20" s="5">
        <v>50.438850308642</v>
      </c>
      <c r="G20" s="5">
        <v>0.507849206690367</v>
      </c>
      <c r="H20" s="6">
        <v>17</v>
      </c>
      <c r="I20" s="5" t="s">
        <v>15</v>
      </c>
      <c r="J20" s="5" t="s">
        <v>16</v>
      </c>
      <c r="K20" s="5" t="s">
        <v>17</v>
      </c>
      <c r="L20" s="5" t="s">
        <v>18</v>
      </c>
      <c r="O20" s="1">
        <v>96</v>
      </c>
      <c r="P20" s="1" t="s">
        <v>121</v>
      </c>
      <c r="Q20" s="5" t="s">
        <v>20</v>
      </c>
      <c r="R20" s="5">
        <v>353.456360018461</v>
      </c>
      <c r="S20" s="5">
        <v>274.220428466797</v>
      </c>
      <c r="T20" s="5">
        <v>80.4877858103057</v>
      </c>
      <c r="U20" s="5">
        <v>0.14739066305737</v>
      </c>
      <c r="V20" s="6">
        <v>90</v>
      </c>
    </row>
    <row r="21" spans="1:22">
      <c r="A21" s="1">
        <v>24</v>
      </c>
      <c r="B21" s="1" t="s">
        <v>49</v>
      </c>
      <c r="C21" s="5" t="s">
        <v>20</v>
      </c>
      <c r="D21" s="5">
        <v>348.650680301932</v>
      </c>
      <c r="E21" s="5">
        <v>279.316680908203</v>
      </c>
      <c r="F21" s="5">
        <v>58.2118611276886</v>
      </c>
      <c r="G21" s="5">
        <v>0.17041758687116</v>
      </c>
      <c r="H21" s="6">
        <v>18</v>
      </c>
      <c r="I21" s="5" t="s">
        <v>15</v>
      </c>
      <c r="J21" s="5" t="s">
        <v>16</v>
      </c>
      <c r="K21" s="5" t="s">
        <v>17</v>
      </c>
      <c r="L21" s="5" t="s">
        <v>18</v>
      </c>
      <c r="O21" s="1">
        <v>97</v>
      </c>
      <c r="P21" s="1" t="s">
        <v>122</v>
      </c>
      <c r="Q21" s="5" t="s">
        <v>20</v>
      </c>
      <c r="R21" s="8">
        <v>256.330581842081</v>
      </c>
      <c r="S21" s="5">
        <v>163.583145141602</v>
      </c>
      <c r="T21" s="5">
        <v>47.3661681752146</v>
      </c>
      <c r="U21" s="8">
        <v>0.551585817773723</v>
      </c>
      <c r="V21" s="6">
        <v>91</v>
      </c>
    </row>
    <row r="22" spans="1:12">
      <c r="A22" s="1">
        <v>25</v>
      </c>
      <c r="B22" s="1" t="s">
        <v>50</v>
      </c>
      <c r="C22" s="5" t="s">
        <v>20</v>
      </c>
      <c r="D22" s="5">
        <v>355.958795456019</v>
      </c>
      <c r="E22" s="5">
        <v>294.181365966797</v>
      </c>
      <c r="F22" s="5">
        <v>85.6733628261237</v>
      </c>
      <c r="G22" s="5">
        <v>0.135275203668078</v>
      </c>
      <c r="H22" s="6">
        <v>19</v>
      </c>
      <c r="I22" s="5" t="s">
        <v>15</v>
      </c>
      <c r="J22" s="5" t="s">
        <v>16</v>
      </c>
      <c r="K22" s="5" t="s">
        <v>17</v>
      </c>
      <c r="L22" s="5" t="s">
        <v>18</v>
      </c>
    </row>
    <row r="23" spans="1:12">
      <c r="A23" s="1">
        <v>26</v>
      </c>
      <c r="B23" s="1" t="s">
        <v>51</v>
      </c>
      <c r="C23" s="5" t="s">
        <v>20</v>
      </c>
      <c r="D23" s="5">
        <v>302.442491950949</v>
      </c>
      <c r="E23" s="5">
        <v>229.478942871094</v>
      </c>
      <c r="F23" s="5">
        <v>53.9378083782431</v>
      </c>
      <c r="G23" s="5">
        <v>0.375742014523793</v>
      </c>
      <c r="H23" s="6">
        <v>20</v>
      </c>
      <c r="I23" s="5" t="s">
        <v>15</v>
      </c>
      <c r="J23" s="5" t="s">
        <v>16</v>
      </c>
      <c r="K23" s="5" t="s">
        <v>17</v>
      </c>
      <c r="L23" s="5" t="s">
        <v>18</v>
      </c>
    </row>
    <row r="24" spans="1:12">
      <c r="A24" s="1">
        <v>27</v>
      </c>
      <c r="B24" s="1" t="s">
        <v>52</v>
      </c>
      <c r="C24" s="5" t="s">
        <v>20</v>
      </c>
      <c r="D24" s="5">
        <v>291.684480110787</v>
      </c>
      <c r="E24" s="5">
        <v>213.215560913086</v>
      </c>
      <c r="F24" s="5">
        <v>52.4599098864897</v>
      </c>
      <c r="G24" s="5">
        <v>0.419362465999634</v>
      </c>
      <c r="H24" s="6">
        <v>21</v>
      </c>
      <c r="I24" s="5" t="s">
        <v>15</v>
      </c>
      <c r="J24" s="5" t="s">
        <v>16</v>
      </c>
      <c r="K24" s="5" t="s">
        <v>17</v>
      </c>
      <c r="L24" s="5" t="s">
        <v>18</v>
      </c>
    </row>
    <row r="25" spans="1:12">
      <c r="A25" s="1">
        <v>28</v>
      </c>
      <c r="B25" s="1" t="s">
        <v>53</v>
      </c>
      <c r="C25" s="5" t="s">
        <v>20</v>
      </c>
      <c r="D25" s="5">
        <v>310.070745455775</v>
      </c>
      <c r="E25" s="5">
        <v>226.115692138672</v>
      </c>
      <c r="F25" s="5">
        <v>66.468608526536</v>
      </c>
      <c r="G25" s="5">
        <v>0.343854662660195</v>
      </c>
      <c r="H25" s="6">
        <v>22</v>
      </c>
      <c r="I25" s="5" t="s">
        <v>15</v>
      </c>
      <c r="J25" s="5" t="s">
        <v>16</v>
      </c>
      <c r="K25" s="5" t="s">
        <v>17</v>
      </c>
      <c r="L25" s="5" t="s">
        <v>18</v>
      </c>
    </row>
    <row r="26" spans="1:12">
      <c r="A26" s="1">
        <v>29</v>
      </c>
      <c r="B26" s="1" t="s">
        <v>54</v>
      </c>
      <c r="C26" s="5" t="s">
        <v>20</v>
      </c>
      <c r="D26" s="5">
        <v>702.372030159231</v>
      </c>
      <c r="E26" s="5">
        <v>660.645080566406</v>
      </c>
      <c r="F26" s="5">
        <v>86.6065790623794</v>
      </c>
      <c r="G26" s="5">
        <v>-2.36676554096753</v>
      </c>
      <c r="H26" s="6">
        <v>23</v>
      </c>
      <c r="I26" s="5" t="s">
        <v>15</v>
      </c>
      <c r="J26" s="5" t="s">
        <v>16</v>
      </c>
      <c r="K26" s="5" t="s">
        <v>17</v>
      </c>
      <c r="L26" s="5" t="s">
        <v>18</v>
      </c>
    </row>
    <row r="27" spans="1:12">
      <c r="A27" s="1">
        <v>30</v>
      </c>
      <c r="B27" s="1" t="s">
        <v>55</v>
      </c>
      <c r="C27" s="5" t="s">
        <v>20</v>
      </c>
      <c r="D27" s="5">
        <v>265.619544061615</v>
      </c>
      <c r="E27" s="5">
        <v>181.539352416992</v>
      </c>
      <c r="F27" s="5">
        <v>52.4088635856723</v>
      </c>
      <c r="G27" s="5">
        <v>0.518497580126133</v>
      </c>
      <c r="H27" s="6">
        <v>24</v>
      </c>
      <c r="I27" s="5" t="s">
        <v>15</v>
      </c>
      <c r="J27" s="5" t="s">
        <v>16</v>
      </c>
      <c r="K27" s="5" t="s">
        <v>17</v>
      </c>
      <c r="L27" s="5" t="s">
        <v>18</v>
      </c>
    </row>
    <row r="28" spans="1:12">
      <c r="A28" s="1">
        <v>31</v>
      </c>
      <c r="B28" s="1" t="s">
        <v>56</v>
      </c>
      <c r="C28" s="5" t="s">
        <v>20</v>
      </c>
      <c r="D28" s="5">
        <v>1190.2206728166</v>
      </c>
      <c r="E28" s="5">
        <v>1159.80236816406</v>
      </c>
      <c r="F28" s="5">
        <v>109.368689266252</v>
      </c>
      <c r="G28" s="5">
        <v>-8.66792935914327</v>
      </c>
      <c r="H28" s="6">
        <v>25</v>
      </c>
      <c r="I28" s="5" t="s">
        <v>15</v>
      </c>
      <c r="J28" s="5" t="s">
        <v>16</v>
      </c>
      <c r="K28" s="5" t="s">
        <v>17</v>
      </c>
      <c r="L28" s="5" t="s">
        <v>18</v>
      </c>
    </row>
    <row r="29" spans="1:12">
      <c r="A29" s="1">
        <v>32</v>
      </c>
      <c r="B29" s="1" t="s">
        <v>57</v>
      </c>
      <c r="C29" s="5" t="s">
        <v>20</v>
      </c>
      <c r="D29" s="5">
        <v>262.072210945762</v>
      </c>
      <c r="E29" s="5">
        <v>169.139297485352</v>
      </c>
      <c r="F29" s="5">
        <v>47.8649233594353</v>
      </c>
      <c r="G29" s="5">
        <v>0.531272500640568</v>
      </c>
      <c r="H29" s="6">
        <v>26</v>
      </c>
      <c r="I29" s="5" t="s">
        <v>15</v>
      </c>
      <c r="J29" s="5" t="s">
        <v>16</v>
      </c>
      <c r="K29" s="5" t="s">
        <v>17</v>
      </c>
      <c r="L29" s="5" t="s">
        <v>18</v>
      </c>
    </row>
    <row r="30" spans="1:12">
      <c r="A30" s="1">
        <v>33</v>
      </c>
      <c r="B30" s="1" t="s">
        <v>58</v>
      </c>
      <c r="C30" s="5" t="s">
        <v>20</v>
      </c>
      <c r="D30" s="5">
        <v>873.234862451105</v>
      </c>
      <c r="E30" s="5">
        <v>835.640441894531</v>
      </c>
      <c r="F30" s="5">
        <v>95.803286705488</v>
      </c>
      <c r="G30" s="5">
        <v>-4.20403966754054</v>
      </c>
      <c r="H30" s="6">
        <v>27</v>
      </c>
      <c r="I30" s="5" t="s">
        <v>15</v>
      </c>
      <c r="J30" s="5" t="s">
        <v>16</v>
      </c>
      <c r="K30" s="5" t="s">
        <v>17</v>
      </c>
      <c r="L30" s="5" t="s">
        <v>18</v>
      </c>
    </row>
    <row r="31" spans="1:12">
      <c r="A31" s="1">
        <v>34</v>
      </c>
      <c r="B31" s="1" t="s">
        <v>59</v>
      </c>
      <c r="C31" s="5" t="s">
        <v>20</v>
      </c>
      <c r="D31" s="5">
        <v>486.494106464816</v>
      </c>
      <c r="E31" s="5">
        <v>437.616424560547</v>
      </c>
      <c r="F31" s="5">
        <v>71.902687166944</v>
      </c>
      <c r="G31" s="5">
        <v>-0.615227270382207</v>
      </c>
      <c r="H31" s="6">
        <v>28</v>
      </c>
      <c r="I31" s="5" t="s">
        <v>15</v>
      </c>
      <c r="J31" s="5" t="s">
        <v>16</v>
      </c>
      <c r="K31" s="5" t="s">
        <v>17</v>
      </c>
      <c r="L31" s="5" t="s">
        <v>18</v>
      </c>
    </row>
    <row r="32" spans="1:12">
      <c r="A32" s="1">
        <v>35</v>
      </c>
      <c r="B32" s="1" t="s">
        <v>60</v>
      </c>
      <c r="C32" s="5" t="s">
        <v>20</v>
      </c>
      <c r="D32" s="5">
        <v>441.329932561797</v>
      </c>
      <c r="E32" s="5">
        <v>386.877044677734</v>
      </c>
      <c r="F32" s="5">
        <v>68.1124934443721</v>
      </c>
      <c r="G32" s="5">
        <v>-0.329245585302588</v>
      </c>
      <c r="H32" s="6">
        <v>29</v>
      </c>
      <c r="I32" s="5" t="s">
        <v>15</v>
      </c>
      <c r="J32" s="5" t="s">
        <v>16</v>
      </c>
      <c r="K32" s="5" t="s">
        <v>17</v>
      </c>
      <c r="L32" s="5" t="s">
        <v>18</v>
      </c>
    </row>
    <row r="33" spans="1:12">
      <c r="A33" s="1">
        <v>36</v>
      </c>
      <c r="B33" s="1" t="s">
        <v>61</v>
      </c>
      <c r="C33" s="5" t="s">
        <v>20</v>
      </c>
      <c r="D33" s="5">
        <v>357.023371083743</v>
      </c>
      <c r="E33" s="5">
        <v>291.752349853516</v>
      </c>
      <c r="F33" s="5">
        <v>60.4885242603443</v>
      </c>
      <c r="G33" s="5">
        <v>0.130095149651114</v>
      </c>
      <c r="H33" s="6">
        <v>30</v>
      </c>
      <c r="I33" s="5" t="s">
        <v>15</v>
      </c>
      <c r="J33" s="5" t="s">
        <v>16</v>
      </c>
      <c r="K33" s="5" t="s">
        <v>17</v>
      </c>
      <c r="L33" s="5" t="s">
        <v>18</v>
      </c>
    </row>
    <row r="34" spans="1:12">
      <c r="A34" s="1">
        <v>37</v>
      </c>
      <c r="B34" s="1" t="s">
        <v>62</v>
      </c>
      <c r="C34" s="5" t="s">
        <v>20</v>
      </c>
      <c r="D34" s="5">
        <v>276.243396414285</v>
      </c>
      <c r="E34" s="5">
        <v>176.835723876953</v>
      </c>
      <c r="F34" s="5">
        <v>51.3807649965639</v>
      </c>
      <c r="G34" s="5">
        <v>0.479210406906454</v>
      </c>
      <c r="H34" s="6">
        <v>31</v>
      </c>
      <c r="I34" s="5" t="s">
        <v>15</v>
      </c>
      <c r="J34" s="5" t="s">
        <v>16</v>
      </c>
      <c r="K34" s="5" t="s">
        <v>17</v>
      </c>
      <c r="L34" s="5" t="s">
        <v>18</v>
      </c>
    </row>
    <row r="35" spans="1:12">
      <c r="A35" s="1">
        <v>38</v>
      </c>
      <c r="B35" s="1" t="s">
        <v>63</v>
      </c>
      <c r="C35" s="5" t="s">
        <v>20</v>
      </c>
      <c r="D35" s="5">
        <v>308.221688683649</v>
      </c>
      <c r="E35" s="5">
        <v>222.824752807617</v>
      </c>
      <c r="F35" s="5">
        <v>54.488335126712</v>
      </c>
      <c r="G35" s="5">
        <v>0.351656948610063</v>
      </c>
      <c r="H35" s="6">
        <v>32</v>
      </c>
      <c r="I35" s="5" t="s">
        <v>15</v>
      </c>
      <c r="J35" s="5" t="s">
        <v>16</v>
      </c>
      <c r="K35" s="5" t="s">
        <v>17</v>
      </c>
      <c r="L35" s="5" t="s">
        <v>18</v>
      </c>
    </row>
    <row r="36" spans="1:12">
      <c r="A36" s="1">
        <v>39</v>
      </c>
      <c r="B36" s="1" t="s">
        <v>64</v>
      </c>
      <c r="C36" s="5" t="s">
        <v>20</v>
      </c>
      <c r="D36" s="5">
        <v>275.75230903385</v>
      </c>
      <c r="E36" s="5">
        <v>172.426116943359</v>
      </c>
      <c r="F36" s="5">
        <v>50.6122824586468</v>
      </c>
      <c r="G36" s="5">
        <v>0.481060408936619</v>
      </c>
      <c r="H36" s="6">
        <v>33</v>
      </c>
      <c r="I36" s="5" t="s">
        <v>15</v>
      </c>
      <c r="J36" s="5" t="s">
        <v>16</v>
      </c>
      <c r="K36" s="5" t="s">
        <v>17</v>
      </c>
      <c r="L36" s="5" t="s">
        <v>18</v>
      </c>
    </row>
    <row r="37" spans="1:12">
      <c r="A37" s="1">
        <v>40</v>
      </c>
      <c r="B37" s="1" t="s">
        <v>65</v>
      </c>
      <c r="C37" s="5" t="s">
        <v>20</v>
      </c>
      <c r="D37" s="5">
        <v>277.456387338623</v>
      </c>
      <c r="E37" s="5">
        <v>175.369384765625</v>
      </c>
      <c r="F37" s="5">
        <v>51.3805153929157</v>
      </c>
      <c r="G37" s="5">
        <v>0.474626800241955</v>
      </c>
      <c r="H37" s="6">
        <v>34</v>
      </c>
      <c r="I37" s="5" t="s">
        <v>15</v>
      </c>
      <c r="J37" s="5" t="s">
        <v>16</v>
      </c>
      <c r="K37" s="5" t="s">
        <v>17</v>
      </c>
      <c r="L37" s="5" t="s">
        <v>18</v>
      </c>
    </row>
    <row r="38" spans="1:12">
      <c r="A38" s="1">
        <v>41</v>
      </c>
      <c r="B38" s="1" t="s">
        <v>66</v>
      </c>
      <c r="C38" s="5" t="s">
        <v>20</v>
      </c>
      <c r="D38" s="5">
        <v>426.834075637126</v>
      </c>
      <c r="E38" s="5">
        <v>372.622985839844</v>
      </c>
      <c r="F38" s="5">
        <v>67.4820558524426</v>
      </c>
      <c r="G38" s="5">
        <v>-0.243359347408357</v>
      </c>
      <c r="H38" s="6">
        <v>35</v>
      </c>
      <c r="I38" s="5" t="s">
        <v>15</v>
      </c>
      <c r="J38" s="5" t="s">
        <v>16</v>
      </c>
      <c r="K38" s="5" t="s">
        <v>17</v>
      </c>
      <c r="L38" s="5" t="s">
        <v>18</v>
      </c>
    </row>
    <row r="39" spans="1:12">
      <c r="A39" s="1">
        <v>42</v>
      </c>
      <c r="B39" s="1" t="s">
        <v>67</v>
      </c>
      <c r="C39" s="5" t="s">
        <v>20</v>
      </c>
      <c r="D39" s="5">
        <v>273.205322857187</v>
      </c>
      <c r="E39" s="5">
        <v>188.516571044922</v>
      </c>
      <c r="F39" s="5">
        <v>51.2013988730348</v>
      </c>
      <c r="G39" s="5">
        <v>0.49060248444736</v>
      </c>
      <c r="H39" s="6">
        <v>36</v>
      </c>
      <c r="I39" s="5" t="s">
        <v>15</v>
      </c>
      <c r="J39" s="5" t="s">
        <v>16</v>
      </c>
      <c r="K39" s="5" t="s">
        <v>17</v>
      </c>
      <c r="L39" s="5" t="s">
        <v>18</v>
      </c>
    </row>
    <row r="40" spans="1:12">
      <c r="A40" s="1">
        <v>43</v>
      </c>
      <c r="B40" s="1" t="s">
        <v>68</v>
      </c>
      <c r="C40" s="5" t="s">
        <v>20</v>
      </c>
      <c r="D40" s="5">
        <v>280.944876154558</v>
      </c>
      <c r="E40" s="5">
        <v>178.293563842773</v>
      </c>
      <c r="F40" s="5">
        <v>51.1323716905382</v>
      </c>
      <c r="G40" s="5">
        <v>0.461332593789397</v>
      </c>
      <c r="H40" s="6">
        <v>37</v>
      </c>
      <c r="I40" s="5" t="s">
        <v>15</v>
      </c>
      <c r="J40" s="5" t="s">
        <v>16</v>
      </c>
      <c r="K40" s="5" t="s">
        <v>17</v>
      </c>
      <c r="L40" s="5" t="s">
        <v>18</v>
      </c>
    </row>
    <row r="41" spans="1:12">
      <c r="A41" s="1">
        <v>44</v>
      </c>
      <c r="B41" s="1" t="s">
        <v>69</v>
      </c>
      <c r="C41" s="5" t="s">
        <v>20</v>
      </c>
      <c r="D41" s="5">
        <v>344.060950268989</v>
      </c>
      <c r="E41" s="5">
        <v>281.337554931641</v>
      </c>
      <c r="F41" s="5">
        <v>59.8147215666594</v>
      </c>
      <c r="G41" s="5">
        <v>0.192115503496653</v>
      </c>
      <c r="H41" s="6">
        <v>38</v>
      </c>
      <c r="I41" s="5" t="s">
        <v>15</v>
      </c>
      <c r="J41" s="5" t="s">
        <v>16</v>
      </c>
      <c r="K41" s="5" t="s">
        <v>17</v>
      </c>
      <c r="L41" s="5" t="s">
        <v>18</v>
      </c>
    </row>
    <row r="42" spans="1:12">
      <c r="A42" s="1">
        <v>45</v>
      </c>
      <c r="B42" s="1" t="s">
        <v>70</v>
      </c>
      <c r="C42" s="5" t="s">
        <v>20</v>
      </c>
      <c r="D42" s="5">
        <v>277.517172892057</v>
      </c>
      <c r="E42" s="5">
        <v>174.649719238281</v>
      </c>
      <c r="F42" s="5">
        <v>49.8498469223211</v>
      </c>
      <c r="G42" s="5">
        <v>0.474396530491931</v>
      </c>
      <c r="H42" s="6">
        <v>39</v>
      </c>
      <c r="I42" s="5" t="s">
        <v>15</v>
      </c>
      <c r="J42" s="5" t="s">
        <v>16</v>
      </c>
      <c r="K42" s="5" t="s">
        <v>17</v>
      </c>
      <c r="L42" s="5" t="s">
        <v>18</v>
      </c>
    </row>
    <row r="43" spans="1:12">
      <c r="A43" s="1">
        <v>46</v>
      </c>
      <c r="B43" s="1" t="s">
        <v>71</v>
      </c>
      <c r="C43" s="5" t="s">
        <v>20</v>
      </c>
      <c r="D43" s="5">
        <v>893.010603240521</v>
      </c>
      <c r="E43" s="5">
        <v>849.939025878906</v>
      </c>
      <c r="F43" s="5">
        <v>96.4878129370419</v>
      </c>
      <c r="G43" s="5">
        <v>-4.44241612569577</v>
      </c>
      <c r="H43" s="6">
        <v>40</v>
      </c>
      <c r="I43" s="5" t="s">
        <v>15</v>
      </c>
      <c r="J43" s="5" t="s">
        <v>16</v>
      </c>
      <c r="K43" s="5" t="s">
        <v>17</v>
      </c>
      <c r="L43" s="5" t="s">
        <v>18</v>
      </c>
    </row>
    <row r="44" spans="1:12">
      <c r="A44" s="1">
        <v>47</v>
      </c>
      <c r="B44" s="1" t="s">
        <v>72</v>
      </c>
      <c r="C44" s="5" t="s">
        <v>20</v>
      </c>
      <c r="D44" s="5">
        <v>282.97167481923</v>
      </c>
      <c r="E44" s="5">
        <v>200.607620239258</v>
      </c>
      <c r="F44" s="5">
        <v>52.3217895884573</v>
      </c>
      <c r="G44" s="5">
        <v>0.453532420460467</v>
      </c>
      <c r="H44" s="6">
        <v>41</v>
      </c>
      <c r="I44" s="5" t="s">
        <v>15</v>
      </c>
      <c r="J44" s="5" t="s">
        <v>16</v>
      </c>
      <c r="K44" s="5" t="s">
        <v>17</v>
      </c>
      <c r="L44" s="5" t="s">
        <v>18</v>
      </c>
    </row>
    <row r="45" spans="1:12">
      <c r="A45" s="1">
        <v>48</v>
      </c>
      <c r="B45" s="1" t="s">
        <v>73</v>
      </c>
      <c r="C45" s="5" t="s">
        <v>20</v>
      </c>
      <c r="D45" s="5">
        <v>283.469519966433</v>
      </c>
      <c r="E45" s="5">
        <v>175.854248046875</v>
      </c>
      <c r="F45" s="5">
        <v>50.2293151101948</v>
      </c>
      <c r="G45" s="5">
        <v>0.45160788020687</v>
      </c>
      <c r="H45" s="6">
        <v>42</v>
      </c>
      <c r="I45" s="5" t="s">
        <v>15</v>
      </c>
      <c r="J45" s="5" t="s">
        <v>16</v>
      </c>
      <c r="K45" s="5" t="s">
        <v>17</v>
      </c>
      <c r="L45" s="5" t="s">
        <v>18</v>
      </c>
    </row>
    <row r="46" spans="1:12">
      <c r="A46" s="1">
        <v>49</v>
      </c>
      <c r="B46" s="1" t="s">
        <v>74</v>
      </c>
      <c r="C46" s="5" t="s">
        <v>20</v>
      </c>
      <c r="D46" s="5">
        <v>294.435171663475</v>
      </c>
      <c r="E46" s="5">
        <v>207.443435668945</v>
      </c>
      <c r="F46" s="5">
        <v>52.8120299916208</v>
      </c>
      <c r="G46" s="5">
        <v>0.408359572686365</v>
      </c>
      <c r="H46" s="6">
        <v>43</v>
      </c>
      <c r="I46" s="5" t="s">
        <v>15</v>
      </c>
      <c r="J46" s="5" t="s">
        <v>16</v>
      </c>
      <c r="K46" s="5" t="s">
        <v>17</v>
      </c>
      <c r="L46" s="5" t="s">
        <v>18</v>
      </c>
    </row>
    <row r="47" spans="1:12">
      <c r="A47" s="1">
        <v>50</v>
      </c>
      <c r="B47" s="1" t="s">
        <v>75</v>
      </c>
      <c r="C47" s="5" t="s">
        <v>20</v>
      </c>
      <c r="D47" s="5">
        <v>458.365370092462</v>
      </c>
      <c r="E47" s="5">
        <v>395.875396728516</v>
      </c>
      <c r="F47" s="5">
        <v>112.989665843822</v>
      </c>
      <c r="G47" s="5">
        <v>-0.433844544465874</v>
      </c>
      <c r="H47" s="6">
        <v>44</v>
      </c>
      <c r="I47" s="5" t="s">
        <v>15</v>
      </c>
      <c r="J47" s="5" t="s">
        <v>16</v>
      </c>
      <c r="K47" s="5" t="s">
        <v>17</v>
      </c>
      <c r="L47" s="5" t="s">
        <v>18</v>
      </c>
    </row>
    <row r="48" spans="1:12">
      <c r="A48" s="1">
        <v>51</v>
      </c>
      <c r="B48" s="1" t="s">
        <v>76</v>
      </c>
      <c r="C48" s="5" t="s">
        <v>20</v>
      </c>
      <c r="D48" s="5">
        <v>641.092987600083</v>
      </c>
      <c r="E48" s="5">
        <v>595.756652832031</v>
      </c>
      <c r="F48" s="5">
        <v>82.2454852822386</v>
      </c>
      <c r="G48" s="5">
        <v>-1.80492030476173</v>
      </c>
      <c r="H48" s="6">
        <v>45</v>
      </c>
      <c r="I48" s="5" t="s">
        <v>15</v>
      </c>
      <c r="J48" s="5" t="s">
        <v>16</v>
      </c>
      <c r="K48" s="5" t="s">
        <v>17</v>
      </c>
      <c r="L48" s="5" t="s">
        <v>18</v>
      </c>
    </row>
    <row r="49" spans="1:12">
      <c r="A49" s="1">
        <v>52</v>
      </c>
      <c r="B49" s="1" t="s">
        <v>77</v>
      </c>
      <c r="C49" s="5" t="s">
        <v>20</v>
      </c>
      <c r="D49" s="5">
        <v>366.754984628703</v>
      </c>
      <c r="E49" s="5">
        <v>305.252136230469</v>
      </c>
      <c r="F49" s="5">
        <v>62.3815512951509</v>
      </c>
      <c r="G49" s="5">
        <v>0.082025711454883</v>
      </c>
      <c r="H49" s="6">
        <v>46</v>
      </c>
      <c r="I49" s="5" t="s">
        <v>15</v>
      </c>
      <c r="J49" s="5" t="s">
        <v>16</v>
      </c>
      <c r="K49" s="5" t="s">
        <v>17</v>
      </c>
      <c r="L49" s="5" t="s">
        <v>18</v>
      </c>
    </row>
    <row r="50" spans="1:12">
      <c r="A50" s="1">
        <v>53</v>
      </c>
      <c r="B50" s="1" t="s">
        <v>78</v>
      </c>
      <c r="C50" s="5" t="s">
        <v>20</v>
      </c>
      <c r="D50" s="5">
        <v>358.251777298453</v>
      </c>
      <c r="E50" s="5">
        <v>286.167816162109</v>
      </c>
      <c r="F50" s="5">
        <v>61.3669925265842</v>
      </c>
      <c r="G50" s="5">
        <v>0.124098640288618</v>
      </c>
      <c r="H50" s="6">
        <v>47</v>
      </c>
      <c r="I50" s="5" t="s">
        <v>15</v>
      </c>
      <c r="J50" s="5" t="s">
        <v>16</v>
      </c>
      <c r="K50" s="5" t="s">
        <v>17</v>
      </c>
      <c r="L50" s="5" t="s">
        <v>18</v>
      </c>
    </row>
    <row r="51" spans="1:12">
      <c r="A51" s="1">
        <v>54</v>
      </c>
      <c r="B51" s="1" t="s">
        <v>79</v>
      </c>
      <c r="C51" s="5" t="s">
        <v>20</v>
      </c>
      <c r="D51" s="5">
        <v>318.116441436937</v>
      </c>
      <c r="E51" s="5">
        <v>231.414108276367</v>
      </c>
      <c r="F51" s="5">
        <v>56.4148796929254</v>
      </c>
      <c r="G51" s="5">
        <v>0.309361600197787</v>
      </c>
      <c r="H51" s="6">
        <v>48</v>
      </c>
      <c r="I51" s="5" t="s">
        <v>15</v>
      </c>
      <c r="J51" s="5" t="s">
        <v>16</v>
      </c>
      <c r="K51" s="5" t="s">
        <v>17</v>
      </c>
      <c r="L51" s="5" t="s">
        <v>18</v>
      </c>
    </row>
    <row r="52" spans="1:12">
      <c r="A52" s="1">
        <v>55</v>
      </c>
      <c r="B52" s="1" t="s">
        <v>80</v>
      </c>
      <c r="C52" s="5" t="s">
        <v>20</v>
      </c>
      <c r="D52" s="5">
        <v>344.637547377676</v>
      </c>
      <c r="E52" s="5">
        <v>259.911651611328</v>
      </c>
      <c r="F52" s="5">
        <v>72.9312614158348</v>
      </c>
      <c r="G52" s="5">
        <v>0.189405497589912</v>
      </c>
      <c r="H52" s="6">
        <v>49</v>
      </c>
      <c r="I52" s="5" t="s">
        <v>15</v>
      </c>
      <c r="J52" s="5" t="s">
        <v>16</v>
      </c>
      <c r="K52" s="5" t="s">
        <v>17</v>
      </c>
      <c r="L52" s="5" t="s">
        <v>18</v>
      </c>
    </row>
    <row r="53" spans="1:12">
      <c r="A53" s="1">
        <v>56</v>
      </c>
      <c r="B53" s="1" t="s">
        <v>81</v>
      </c>
      <c r="C53" s="5" t="s">
        <v>20</v>
      </c>
      <c r="D53" s="5">
        <v>308.570127260401</v>
      </c>
      <c r="E53" s="5">
        <v>237.011856079102</v>
      </c>
      <c r="F53" s="5">
        <v>56.015165352527</v>
      </c>
      <c r="G53" s="5">
        <v>0.350190240290497</v>
      </c>
      <c r="H53" s="6">
        <v>50</v>
      </c>
      <c r="I53" s="5" t="s">
        <v>15</v>
      </c>
      <c r="J53" s="5" t="s">
        <v>16</v>
      </c>
      <c r="K53" s="5" t="s">
        <v>17</v>
      </c>
      <c r="L53" s="5" t="s">
        <v>18</v>
      </c>
    </row>
    <row r="54" spans="1:12">
      <c r="A54" s="1">
        <v>57</v>
      </c>
      <c r="B54" s="1" t="s">
        <v>82</v>
      </c>
      <c r="C54" s="5" t="s">
        <v>20</v>
      </c>
      <c r="D54" s="5">
        <v>324.304628686518</v>
      </c>
      <c r="E54" s="5">
        <v>233.574081420898</v>
      </c>
      <c r="F54" s="5">
        <v>66.2474031801577</v>
      </c>
      <c r="G54" s="5">
        <v>0.282230920086928</v>
      </c>
      <c r="H54" s="6">
        <v>51</v>
      </c>
      <c r="I54" s="5" t="s">
        <v>15</v>
      </c>
      <c r="J54" s="5" t="s">
        <v>16</v>
      </c>
      <c r="K54" s="5" t="s">
        <v>17</v>
      </c>
      <c r="L54" s="5" t="s">
        <v>18</v>
      </c>
    </row>
    <row r="55" spans="1:12">
      <c r="A55" s="1">
        <v>58</v>
      </c>
      <c r="B55" s="1" t="s">
        <v>83</v>
      </c>
      <c r="C55" s="5" t="s">
        <v>20</v>
      </c>
      <c r="D55" s="5">
        <v>294.407654770558</v>
      </c>
      <c r="E55" s="5">
        <v>216.549438476562</v>
      </c>
      <c r="F55" s="5">
        <v>54.0659256923346</v>
      </c>
      <c r="G55" s="5">
        <v>0.408470084325522</v>
      </c>
      <c r="H55" s="6">
        <v>52</v>
      </c>
      <c r="I55" s="5" t="s">
        <v>15</v>
      </c>
      <c r="J55" s="5" t="s">
        <v>16</v>
      </c>
      <c r="K55" s="5" t="s">
        <v>17</v>
      </c>
      <c r="L55" s="5" t="s">
        <v>18</v>
      </c>
    </row>
    <row r="56" spans="1:12">
      <c r="A56" s="1">
        <v>59</v>
      </c>
      <c r="B56" s="1" t="s">
        <v>84</v>
      </c>
      <c r="C56" s="5" t="s">
        <v>20</v>
      </c>
      <c r="D56" s="5">
        <v>451.37314801614</v>
      </c>
      <c r="E56" s="5">
        <v>388.722137451172</v>
      </c>
      <c r="F56" s="5">
        <v>112.705729920187</v>
      </c>
      <c r="G56" s="5">
        <v>-0.390432342759612</v>
      </c>
      <c r="H56" s="6">
        <v>53</v>
      </c>
      <c r="I56" s="5" t="s">
        <v>15</v>
      </c>
      <c r="J56" s="5" t="s">
        <v>16</v>
      </c>
      <c r="K56" s="5" t="s">
        <v>17</v>
      </c>
      <c r="L56" s="5" t="s">
        <v>18</v>
      </c>
    </row>
    <row r="57" spans="1:12">
      <c r="A57" s="1">
        <v>60</v>
      </c>
      <c r="B57" s="1" t="s">
        <v>85</v>
      </c>
      <c r="C57" s="5" t="s">
        <v>20</v>
      </c>
      <c r="D57" s="5">
        <v>372.028581731297</v>
      </c>
      <c r="E57" s="5">
        <v>294.600524902344</v>
      </c>
      <c r="F57" s="5">
        <v>83.3138077347367</v>
      </c>
      <c r="G57" s="5">
        <v>0.0554366743620296</v>
      </c>
      <c r="H57" s="6">
        <v>54</v>
      </c>
      <c r="I57" s="5" t="s">
        <v>15</v>
      </c>
      <c r="J57" s="5" t="s">
        <v>16</v>
      </c>
      <c r="K57" s="5" t="s">
        <v>17</v>
      </c>
      <c r="L57" s="5" t="s">
        <v>18</v>
      </c>
    </row>
    <row r="58" spans="1:12">
      <c r="A58" s="1">
        <v>61</v>
      </c>
      <c r="B58" s="1" t="s">
        <v>86</v>
      </c>
      <c r="C58" s="5" t="s">
        <v>20</v>
      </c>
      <c r="D58" s="5">
        <v>272.01354228696</v>
      </c>
      <c r="E58" s="5">
        <v>166.166259765625</v>
      </c>
      <c r="F58" s="5">
        <v>49.919679429796</v>
      </c>
      <c r="G58" s="5">
        <v>0.495036971378311</v>
      </c>
      <c r="H58" s="6">
        <v>55</v>
      </c>
      <c r="I58" s="5" t="s">
        <v>15</v>
      </c>
      <c r="J58" s="5" t="s">
        <v>16</v>
      </c>
      <c r="K58" s="5" t="s">
        <v>17</v>
      </c>
      <c r="L58" s="5" t="s">
        <v>18</v>
      </c>
    </row>
    <row r="59" spans="1:12">
      <c r="A59" s="1">
        <v>62</v>
      </c>
      <c r="B59" s="1" t="s">
        <v>87</v>
      </c>
      <c r="C59" s="5" t="s">
        <v>20</v>
      </c>
      <c r="D59" s="5">
        <v>288.651281826359</v>
      </c>
      <c r="E59" s="5">
        <v>192.948486328125</v>
      </c>
      <c r="F59" s="5">
        <v>55.8455102237654</v>
      </c>
      <c r="G59" s="5">
        <v>0.431375653646223</v>
      </c>
      <c r="H59" s="6">
        <v>56</v>
      </c>
      <c r="I59" s="5" t="s">
        <v>15</v>
      </c>
      <c r="J59" s="5" t="s">
        <v>16</v>
      </c>
      <c r="K59" s="5" t="s">
        <v>17</v>
      </c>
      <c r="L59" s="5" t="s">
        <v>18</v>
      </c>
    </row>
    <row r="60" spans="1:12">
      <c r="A60" s="1">
        <v>63</v>
      </c>
      <c r="B60" s="1" t="s">
        <v>88</v>
      </c>
      <c r="C60" s="5" t="s">
        <v>20</v>
      </c>
      <c r="D60" s="5">
        <v>270.057010763468</v>
      </c>
      <c r="E60" s="5">
        <v>172.982360839844</v>
      </c>
      <c r="F60" s="5">
        <v>48.5126825026524</v>
      </c>
      <c r="G60" s="5">
        <v>0.502275035626925</v>
      </c>
      <c r="H60" s="6">
        <v>57</v>
      </c>
      <c r="I60" s="5" t="s">
        <v>15</v>
      </c>
      <c r="J60" s="5" t="s">
        <v>16</v>
      </c>
      <c r="K60" s="5" t="s">
        <v>17</v>
      </c>
      <c r="L60" s="5" t="s">
        <v>18</v>
      </c>
    </row>
    <row r="61" spans="1:12">
      <c r="A61" s="1">
        <v>64</v>
      </c>
      <c r="B61" s="1" t="s">
        <v>89</v>
      </c>
      <c r="C61" s="5" t="s">
        <v>20</v>
      </c>
      <c r="D61" s="5">
        <v>361.548643857227</v>
      </c>
      <c r="E61" s="5">
        <v>288.109161376953</v>
      </c>
      <c r="F61" s="5">
        <v>81.4476672513985</v>
      </c>
      <c r="G61" s="5">
        <v>0.107903251181001</v>
      </c>
      <c r="H61" s="6">
        <v>58</v>
      </c>
      <c r="I61" s="5" t="s">
        <v>15</v>
      </c>
      <c r="J61" s="5" t="s">
        <v>16</v>
      </c>
      <c r="K61" s="5" t="s">
        <v>17</v>
      </c>
      <c r="L61" s="5" t="s">
        <v>18</v>
      </c>
    </row>
    <row r="62" spans="1:12">
      <c r="A62" s="1">
        <v>65</v>
      </c>
      <c r="B62" s="1" t="s">
        <v>90</v>
      </c>
      <c r="C62" s="5" t="s">
        <v>20</v>
      </c>
      <c r="D62" s="5">
        <v>264.688392855637</v>
      </c>
      <c r="E62" s="5">
        <v>176.385314941406</v>
      </c>
      <c r="F62" s="5">
        <v>49.1916609399113</v>
      </c>
      <c r="G62" s="5">
        <v>0.521867486954857</v>
      </c>
      <c r="H62" s="6">
        <v>59</v>
      </c>
      <c r="I62" s="5" t="s">
        <v>15</v>
      </c>
      <c r="J62" s="5" t="s">
        <v>16</v>
      </c>
      <c r="K62" s="5" t="s">
        <v>17</v>
      </c>
      <c r="L62" s="5" t="s">
        <v>18</v>
      </c>
    </row>
    <row r="63" spans="1:12">
      <c r="A63" s="1">
        <v>66</v>
      </c>
      <c r="B63" s="1" t="s">
        <v>91</v>
      </c>
      <c r="C63" s="5" t="s">
        <v>20</v>
      </c>
      <c r="D63" s="5">
        <v>267.224624613826</v>
      </c>
      <c r="E63" s="5">
        <v>175.248641967773</v>
      </c>
      <c r="F63" s="5">
        <v>48.86664873288</v>
      </c>
      <c r="G63" s="5">
        <v>0.512660688704631</v>
      </c>
      <c r="H63" s="6">
        <v>60</v>
      </c>
      <c r="I63" s="5" t="s">
        <v>15</v>
      </c>
      <c r="J63" s="5" t="s">
        <v>16</v>
      </c>
      <c r="K63" s="5" t="s">
        <v>17</v>
      </c>
      <c r="L63" s="5" t="s">
        <v>18</v>
      </c>
    </row>
    <row r="64" spans="1:12">
      <c r="A64" s="1">
        <v>67</v>
      </c>
      <c r="B64" s="1" t="s">
        <v>92</v>
      </c>
      <c r="C64" s="5" t="s">
        <v>20</v>
      </c>
      <c r="D64" s="5">
        <v>322.143577267963</v>
      </c>
      <c r="E64" s="5">
        <v>243.826385498047</v>
      </c>
      <c r="F64" s="5">
        <v>70.6606358657648</v>
      </c>
      <c r="G64" s="5">
        <v>0.291764931035711</v>
      </c>
      <c r="H64" s="6">
        <v>61</v>
      </c>
      <c r="I64" s="5" t="s">
        <v>15</v>
      </c>
      <c r="J64" s="5" t="s">
        <v>16</v>
      </c>
      <c r="K64" s="5" t="s">
        <v>17</v>
      </c>
      <c r="L64" s="5" t="s">
        <v>18</v>
      </c>
    </row>
    <row r="65" spans="1:12">
      <c r="A65" s="1">
        <v>68</v>
      </c>
      <c r="B65" s="1" t="s">
        <v>93</v>
      </c>
      <c r="C65" s="5" t="s">
        <v>20</v>
      </c>
      <c r="D65" s="5">
        <v>366.692416236006</v>
      </c>
      <c r="E65" s="5">
        <v>293.771362304688</v>
      </c>
      <c r="F65" s="5">
        <v>83.5207998016734</v>
      </c>
      <c r="G65" s="5">
        <v>0.0823388915759776</v>
      </c>
      <c r="H65" s="6">
        <v>62</v>
      </c>
      <c r="I65" s="5" t="s">
        <v>15</v>
      </c>
      <c r="J65" s="5" t="s">
        <v>16</v>
      </c>
      <c r="K65" s="5" t="s">
        <v>17</v>
      </c>
      <c r="L65" s="5" t="s">
        <v>18</v>
      </c>
    </row>
    <row r="66" spans="1:12">
      <c r="A66" s="1">
        <v>69</v>
      </c>
      <c r="B66" s="1" t="s">
        <v>94</v>
      </c>
      <c r="C66" s="5" t="s">
        <v>20</v>
      </c>
      <c r="D66" s="5">
        <v>301.811095720485</v>
      </c>
      <c r="E66" s="5">
        <v>212.305816650391</v>
      </c>
      <c r="F66" s="5">
        <v>60.2787959722825</v>
      </c>
      <c r="G66" s="5">
        <v>0.37834581905861</v>
      </c>
      <c r="H66" s="6">
        <v>63</v>
      </c>
      <c r="I66" s="5" t="s">
        <v>15</v>
      </c>
      <c r="J66" s="5" t="s">
        <v>16</v>
      </c>
      <c r="K66" s="5" t="s">
        <v>17</v>
      </c>
      <c r="L66" s="5" t="s">
        <v>18</v>
      </c>
    </row>
    <row r="67" spans="1:12">
      <c r="A67" s="1">
        <v>70</v>
      </c>
      <c r="B67" s="1" t="s">
        <v>95</v>
      </c>
      <c r="C67" s="5" t="s">
        <v>20</v>
      </c>
      <c r="D67" s="5">
        <v>264.493117821617</v>
      </c>
      <c r="E67" s="5">
        <v>162.228851318359</v>
      </c>
      <c r="F67" s="5">
        <v>48.2399222291546</v>
      </c>
      <c r="G67" s="5">
        <v>0.522572683095819</v>
      </c>
      <c r="H67" s="6">
        <v>64</v>
      </c>
      <c r="I67" s="5" t="s">
        <v>15</v>
      </c>
      <c r="J67" s="5" t="s">
        <v>16</v>
      </c>
      <c r="K67" s="5" t="s">
        <v>17</v>
      </c>
      <c r="L67" s="5" t="s">
        <v>18</v>
      </c>
    </row>
    <row r="68" spans="1:12">
      <c r="A68" s="1">
        <v>71</v>
      </c>
      <c r="B68" s="1" t="s">
        <v>96</v>
      </c>
      <c r="C68" s="5" t="s">
        <v>20</v>
      </c>
      <c r="D68" s="5">
        <v>351.124977750088</v>
      </c>
      <c r="E68" s="5">
        <v>280.781433105469</v>
      </c>
      <c r="F68" s="5">
        <v>80.8018531328366</v>
      </c>
      <c r="G68" s="5">
        <v>0.158601020724483</v>
      </c>
      <c r="H68" s="6">
        <v>65</v>
      </c>
      <c r="I68" s="5" t="s">
        <v>15</v>
      </c>
      <c r="J68" s="5" t="s">
        <v>16</v>
      </c>
      <c r="K68" s="5" t="s">
        <v>17</v>
      </c>
      <c r="L68" s="5" t="s">
        <v>18</v>
      </c>
    </row>
    <row r="69" spans="1:12">
      <c r="A69" s="1">
        <v>72</v>
      </c>
      <c r="B69" s="1" t="s">
        <v>97</v>
      </c>
      <c r="C69" s="5" t="s">
        <v>20</v>
      </c>
      <c r="D69" s="5">
        <v>304.757139477486</v>
      </c>
      <c r="E69" s="5">
        <v>237.809799194336</v>
      </c>
      <c r="F69" s="5">
        <v>55.7001278724199</v>
      </c>
      <c r="G69" s="5">
        <v>0.366150333156978</v>
      </c>
      <c r="H69" s="6">
        <v>66</v>
      </c>
      <c r="I69" s="5" t="s">
        <v>15</v>
      </c>
      <c r="J69" s="5" t="s">
        <v>16</v>
      </c>
      <c r="K69" s="5" t="s">
        <v>17</v>
      </c>
      <c r="L69" s="5" t="s">
        <v>18</v>
      </c>
    </row>
    <row r="70" spans="1:12">
      <c r="A70" s="1">
        <v>73</v>
      </c>
      <c r="B70" s="1" t="s">
        <v>98</v>
      </c>
      <c r="C70" s="5" t="s">
        <v>20</v>
      </c>
      <c r="D70" s="5">
        <v>378.611463937636</v>
      </c>
      <c r="E70" s="5">
        <v>312.009185791016</v>
      </c>
      <c r="F70" s="5">
        <v>89.1871605390384</v>
      </c>
      <c r="G70" s="5">
        <v>0.0217136781985581</v>
      </c>
      <c r="H70" s="6">
        <v>67</v>
      </c>
      <c r="I70" s="5" t="s">
        <v>15</v>
      </c>
      <c r="J70" s="5" t="s">
        <v>16</v>
      </c>
      <c r="K70" s="5" t="s">
        <v>17</v>
      </c>
      <c r="L70" s="5" t="s">
        <v>18</v>
      </c>
    </row>
    <row r="71" spans="1:12">
      <c r="A71" s="1">
        <v>74</v>
      </c>
      <c r="B71" s="1" t="s">
        <v>99</v>
      </c>
      <c r="C71" s="5" t="s">
        <v>20</v>
      </c>
      <c r="D71" s="5">
        <v>340.480003542792</v>
      </c>
      <c r="E71" s="5">
        <v>286.064331054688</v>
      </c>
      <c r="F71" s="5">
        <v>59.878968603817</v>
      </c>
      <c r="G71" s="5">
        <v>0.208844793535167</v>
      </c>
      <c r="H71" s="6">
        <v>68</v>
      </c>
      <c r="I71" s="5" t="s">
        <v>15</v>
      </c>
      <c r="J71" s="5" t="s">
        <v>16</v>
      </c>
      <c r="K71" s="5" t="s">
        <v>17</v>
      </c>
      <c r="L71" s="5" t="s">
        <v>18</v>
      </c>
    </row>
    <row r="72" spans="1:12">
      <c r="A72" s="1">
        <v>75</v>
      </c>
      <c r="B72" s="1" t="s">
        <v>100</v>
      </c>
      <c r="C72" s="5" t="s">
        <v>20</v>
      </c>
      <c r="D72" s="5">
        <v>260.754913664153</v>
      </c>
      <c r="E72" s="5">
        <v>153.708969116211</v>
      </c>
      <c r="F72" s="5">
        <v>48.0326852680724</v>
      </c>
      <c r="G72" s="5">
        <v>0.535972778739729</v>
      </c>
      <c r="H72" s="6">
        <v>69</v>
      </c>
      <c r="I72" s="5" t="s">
        <v>15</v>
      </c>
      <c r="J72" s="5" t="s">
        <v>16</v>
      </c>
      <c r="K72" s="5" t="s">
        <v>17</v>
      </c>
      <c r="L72" s="5" t="s">
        <v>18</v>
      </c>
    </row>
    <row r="73" spans="1:12">
      <c r="A73" s="1">
        <v>76</v>
      </c>
      <c r="B73" s="1" t="s">
        <v>101</v>
      </c>
      <c r="C73" s="5" t="s">
        <v>20</v>
      </c>
      <c r="D73" s="5">
        <v>382.115104549663</v>
      </c>
      <c r="E73" s="5">
        <v>322.499755859375</v>
      </c>
      <c r="F73" s="5">
        <v>93.2706479673032</v>
      </c>
      <c r="G73" s="5">
        <v>0.00352386160138873</v>
      </c>
      <c r="H73" s="6">
        <v>70</v>
      </c>
      <c r="I73" s="5" t="s">
        <v>15</v>
      </c>
      <c r="J73" s="5" t="s">
        <v>16</v>
      </c>
      <c r="K73" s="5" t="s">
        <v>17</v>
      </c>
      <c r="L73" s="5" t="s">
        <v>18</v>
      </c>
    </row>
    <row r="74" spans="1:12">
      <c r="A74" s="1">
        <v>77</v>
      </c>
      <c r="B74" s="1" t="s">
        <v>102</v>
      </c>
      <c r="C74" s="5" t="s">
        <v>20</v>
      </c>
      <c r="D74" s="5">
        <v>279.847154152941</v>
      </c>
      <c r="E74" s="5">
        <v>204.262298583984</v>
      </c>
      <c r="F74" s="5">
        <v>51.3309007809486</v>
      </c>
      <c r="G74" s="5">
        <v>0.465533802918414</v>
      </c>
      <c r="H74" s="6">
        <v>71</v>
      </c>
      <c r="I74" s="5" t="s">
        <v>15</v>
      </c>
      <c r="J74" s="5" t="s">
        <v>16</v>
      </c>
      <c r="K74" s="5" t="s">
        <v>17</v>
      </c>
      <c r="L74" s="5" t="s">
        <v>18</v>
      </c>
    </row>
    <row r="75" spans="1:12">
      <c r="A75" s="1">
        <v>78</v>
      </c>
      <c r="B75" s="1" t="s">
        <v>103</v>
      </c>
      <c r="C75" s="5" t="s">
        <v>20</v>
      </c>
      <c r="D75" s="5">
        <v>275.146182737468</v>
      </c>
      <c r="E75" s="5">
        <v>165.934478759766</v>
      </c>
      <c r="F75" s="5">
        <v>51.663660120081</v>
      </c>
      <c r="G75" s="5">
        <v>0.483339203787382</v>
      </c>
      <c r="H75" s="6">
        <v>72</v>
      </c>
      <c r="I75" s="5" t="s">
        <v>15</v>
      </c>
      <c r="J75" s="5" t="s">
        <v>16</v>
      </c>
      <c r="K75" s="5" t="s">
        <v>17</v>
      </c>
      <c r="L75" s="5" t="s">
        <v>18</v>
      </c>
    </row>
    <row r="76" spans="1:12">
      <c r="A76" s="1">
        <v>79</v>
      </c>
      <c r="B76" s="1" t="s">
        <v>104</v>
      </c>
      <c r="C76" s="5" t="s">
        <v>20</v>
      </c>
      <c r="D76" s="5">
        <v>372.454967915586</v>
      </c>
      <c r="E76" s="5">
        <v>305.054870605469</v>
      </c>
      <c r="F76" s="5">
        <v>60.8886106514636</v>
      </c>
      <c r="G76" s="5">
        <v>0.0532701482999514</v>
      </c>
      <c r="H76" s="6">
        <v>73</v>
      </c>
      <c r="I76" s="5" t="s">
        <v>15</v>
      </c>
      <c r="J76" s="5" t="s">
        <v>16</v>
      </c>
      <c r="K76" s="5" t="s">
        <v>17</v>
      </c>
      <c r="L76" s="5" t="s">
        <v>18</v>
      </c>
    </row>
    <row r="77" spans="1:12">
      <c r="A77" s="1">
        <v>80</v>
      </c>
      <c r="B77" s="1" t="s">
        <v>105</v>
      </c>
      <c r="C77" s="5" t="s">
        <v>20</v>
      </c>
      <c r="D77" s="5">
        <v>281.000291926005</v>
      </c>
      <c r="E77" s="5">
        <v>186.80451965332</v>
      </c>
      <c r="F77" s="5">
        <v>55.2119455219787</v>
      </c>
      <c r="G77" s="5">
        <v>0.461120033235652</v>
      </c>
      <c r="H77" s="6">
        <v>74</v>
      </c>
      <c r="I77" s="5" t="s">
        <v>15</v>
      </c>
      <c r="J77" s="5" t="s">
        <v>16</v>
      </c>
      <c r="K77" s="5" t="s">
        <v>17</v>
      </c>
      <c r="L77" s="5" t="s">
        <v>18</v>
      </c>
    </row>
    <row r="78" spans="1:12">
      <c r="A78" s="1">
        <v>81</v>
      </c>
      <c r="B78" s="1" t="s">
        <v>106</v>
      </c>
      <c r="C78" s="5" t="s">
        <v>20</v>
      </c>
      <c r="D78" s="5">
        <v>267.938863129259</v>
      </c>
      <c r="E78" s="5">
        <v>166.776245117187</v>
      </c>
      <c r="F78" s="5">
        <v>50.6779988606771</v>
      </c>
      <c r="G78" s="5">
        <v>0.510052064334515</v>
      </c>
      <c r="H78" s="6">
        <v>75</v>
      </c>
      <c r="I78" s="5" t="s">
        <v>15</v>
      </c>
      <c r="J78" s="5" t="s">
        <v>16</v>
      </c>
      <c r="K78" s="5" t="s">
        <v>17</v>
      </c>
      <c r="L78" s="5" t="s">
        <v>18</v>
      </c>
    </row>
    <row r="79" spans="1:12">
      <c r="A79" s="1">
        <v>82</v>
      </c>
      <c r="B79" s="1" t="s">
        <v>107</v>
      </c>
      <c r="C79" s="5" t="s">
        <v>20</v>
      </c>
      <c r="D79" s="5">
        <v>297.584415544564</v>
      </c>
      <c r="E79" s="5">
        <v>210.548248291016</v>
      </c>
      <c r="F79" s="5">
        <v>63.0159731264468</v>
      </c>
      <c r="G79" s="5">
        <v>0.395635669365375</v>
      </c>
      <c r="H79" s="6">
        <v>76</v>
      </c>
      <c r="I79" s="5" t="s">
        <v>15</v>
      </c>
      <c r="J79" s="5" t="s">
        <v>16</v>
      </c>
      <c r="K79" s="5" t="s">
        <v>17</v>
      </c>
      <c r="L79" s="5" t="s">
        <v>18</v>
      </c>
    </row>
    <row r="80" spans="1:12">
      <c r="A80" s="1">
        <v>83</v>
      </c>
      <c r="B80" s="1" t="s">
        <v>108</v>
      </c>
      <c r="C80" s="5" t="s">
        <v>20</v>
      </c>
      <c r="D80" s="5">
        <v>282.791470212593</v>
      </c>
      <c r="E80" s="5">
        <v>185.623947143555</v>
      </c>
      <c r="F80" s="5">
        <v>55.3130962230541</v>
      </c>
      <c r="G80" s="5">
        <v>0.454228214323313</v>
      </c>
      <c r="H80" s="6">
        <v>77</v>
      </c>
      <c r="I80" s="5" t="s">
        <v>15</v>
      </c>
      <c r="J80" s="5" t="s">
        <v>16</v>
      </c>
      <c r="K80" s="5" t="s">
        <v>17</v>
      </c>
      <c r="L80" s="5" t="s">
        <v>18</v>
      </c>
    </row>
    <row r="81" spans="1:12">
      <c r="A81" s="1">
        <v>84</v>
      </c>
      <c r="B81" s="1" t="s">
        <v>109</v>
      </c>
      <c r="C81" s="5" t="s">
        <v>20</v>
      </c>
      <c r="D81" s="5">
        <v>372.555784413556</v>
      </c>
      <c r="E81" s="5">
        <v>294.2451171875</v>
      </c>
      <c r="F81" s="5">
        <v>60.4785118573978</v>
      </c>
      <c r="G81" s="5">
        <v>0.0527575646559213</v>
      </c>
      <c r="H81" s="6">
        <v>78</v>
      </c>
      <c r="I81" s="5" t="s">
        <v>15</v>
      </c>
      <c r="J81" s="5" t="s">
        <v>16</v>
      </c>
      <c r="K81" s="5" t="s">
        <v>17</v>
      </c>
      <c r="L81" s="5" t="s">
        <v>18</v>
      </c>
    </row>
    <row r="82" spans="1:12">
      <c r="A82" s="1">
        <v>85</v>
      </c>
      <c r="B82" s="1" t="s">
        <v>110</v>
      </c>
      <c r="C82" s="5" t="s">
        <v>20</v>
      </c>
      <c r="D82" s="5">
        <v>336.768176476786</v>
      </c>
      <c r="E82" s="5">
        <v>262.40625</v>
      </c>
      <c r="F82" s="5">
        <v>77.1576916729962</v>
      </c>
      <c r="G82" s="5">
        <v>0.226000767729092</v>
      </c>
      <c r="H82" s="6">
        <v>79</v>
      </c>
      <c r="I82" s="5" t="s">
        <v>15</v>
      </c>
      <c r="J82" s="5" t="s">
        <v>16</v>
      </c>
      <c r="K82" s="5" t="s">
        <v>17</v>
      </c>
      <c r="L82" s="5" t="s">
        <v>18</v>
      </c>
    </row>
    <row r="83" spans="1:12">
      <c r="A83" s="1">
        <v>86</v>
      </c>
      <c r="B83" s="1" t="s">
        <v>111</v>
      </c>
      <c r="C83" s="5" t="s">
        <v>20</v>
      </c>
      <c r="D83" s="5">
        <v>293.743710039041</v>
      </c>
      <c r="E83" s="5">
        <v>184.497299194336</v>
      </c>
      <c r="F83" s="5">
        <v>52.521656177662</v>
      </c>
      <c r="G83" s="5">
        <v>0.411135122996724</v>
      </c>
      <c r="H83" s="6">
        <v>80</v>
      </c>
      <c r="I83" s="5" t="s">
        <v>15</v>
      </c>
      <c r="J83" s="5" t="s">
        <v>16</v>
      </c>
      <c r="K83" s="5" t="s">
        <v>17</v>
      </c>
      <c r="L83" s="5" t="s">
        <v>18</v>
      </c>
    </row>
    <row r="84" spans="1:12">
      <c r="A84" s="1">
        <v>87</v>
      </c>
      <c r="B84" s="1" t="s">
        <v>112</v>
      </c>
      <c r="C84" s="5" t="s">
        <v>20</v>
      </c>
      <c r="D84" s="5">
        <v>362.191679225241</v>
      </c>
      <c r="E84" s="5">
        <v>283.910400390625</v>
      </c>
      <c r="F84" s="5">
        <v>81.8628193419657</v>
      </c>
      <c r="G84" s="5">
        <v>0.104727003537039</v>
      </c>
      <c r="H84" s="6">
        <v>81</v>
      </c>
      <c r="I84" s="5" t="s">
        <v>15</v>
      </c>
      <c r="J84" s="5" t="s">
        <v>16</v>
      </c>
      <c r="K84" s="5" t="s">
        <v>17</v>
      </c>
      <c r="L84" s="5" t="s">
        <v>18</v>
      </c>
    </row>
    <row r="85" spans="1:12">
      <c r="A85" s="1">
        <v>88</v>
      </c>
      <c r="B85" s="1" t="s">
        <v>113</v>
      </c>
      <c r="C85" s="5" t="s">
        <v>20</v>
      </c>
      <c r="D85" s="5">
        <v>261.912556972742</v>
      </c>
      <c r="E85" s="8">
        <v>153.028533935547</v>
      </c>
      <c r="F85" s="8">
        <v>46.6864974410446</v>
      </c>
      <c r="G85" s="5">
        <v>0.531843492142284</v>
      </c>
      <c r="H85" s="6">
        <v>82</v>
      </c>
      <c r="I85" s="5" t="s">
        <v>15</v>
      </c>
      <c r="J85" s="5" t="s">
        <v>16</v>
      </c>
      <c r="K85" s="5" t="s">
        <v>17</v>
      </c>
      <c r="L85" s="5" t="s">
        <v>18</v>
      </c>
    </row>
    <row r="86" spans="1:12">
      <c r="A86" s="1">
        <v>89</v>
      </c>
      <c r="B86" s="1" t="s">
        <v>114</v>
      </c>
      <c r="C86" s="5" t="s">
        <v>20</v>
      </c>
      <c r="D86" s="5">
        <v>348.905576857837</v>
      </c>
      <c r="E86" s="5">
        <v>270.438140869141</v>
      </c>
      <c r="F86" s="5">
        <v>78.3893726490162</v>
      </c>
      <c r="G86" s="5">
        <v>0.169204132135195</v>
      </c>
      <c r="H86" s="6">
        <v>83</v>
      </c>
      <c r="I86" s="5" t="s">
        <v>15</v>
      </c>
      <c r="J86" s="5" t="s">
        <v>16</v>
      </c>
      <c r="K86" s="5" t="s">
        <v>17</v>
      </c>
      <c r="L86" s="5" t="s">
        <v>18</v>
      </c>
    </row>
    <row r="87" spans="1:12">
      <c r="A87" s="1">
        <v>90</v>
      </c>
      <c r="B87" s="1" t="s">
        <v>115</v>
      </c>
      <c r="C87" s="5" t="s">
        <v>20</v>
      </c>
      <c r="D87" s="5">
        <v>289.274483082245</v>
      </c>
      <c r="E87" s="5">
        <v>200.917022705078</v>
      </c>
      <c r="F87" s="5">
        <v>60.658014556508</v>
      </c>
      <c r="G87" s="5">
        <v>0.428917625099494</v>
      </c>
      <c r="H87" s="6">
        <v>84</v>
      </c>
      <c r="I87" s="5" t="s">
        <v>15</v>
      </c>
      <c r="J87" s="5" t="s">
        <v>16</v>
      </c>
      <c r="K87" s="5" t="s">
        <v>17</v>
      </c>
      <c r="L87" s="5" t="s">
        <v>18</v>
      </c>
    </row>
    <row r="88" spans="1:12">
      <c r="A88" s="1">
        <v>91</v>
      </c>
      <c r="B88" s="1" t="s">
        <v>116</v>
      </c>
      <c r="C88" s="5" t="s">
        <v>20</v>
      </c>
      <c r="D88" s="5">
        <v>283.891223116355</v>
      </c>
      <c r="E88" s="5">
        <v>180.908172607422</v>
      </c>
      <c r="F88" s="5">
        <v>53.5376136685595</v>
      </c>
      <c r="G88" s="5">
        <v>0.449975034409739</v>
      </c>
      <c r="H88" s="6">
        <v>85</v>
      </c>
      <c r="I88" s="5" t="s">
        <v>15</v>
      </c>
      <c r="J88" s="5" t="s">
        <v>16</v>
      </c>
      <c r="K88" s="5" t="s">
        <v>17</v>
      </c>
      <c r="L88" s="5" t="s">
        <v>18</v>
      </c>
    </row>
    <row r="89" spans="1:12">
      <c r="A89" s="1">
        <v>92</v>
      </c>
      <c r="B89" s="1" t="s">
        <v>117</v>
      </c>
      <c r="C89" s="5" t="s">
        <v>20</v>
      </c>
      <c r="D89" s="5">
        <v>302.783635105169</v>
      </c>
      <c r="E89" s="5">
        <v>197.368072509766</v>
      </c>
      <c r="F89" s="5">
        <v>52.2617104612751</v>
      </c>
      <c r="G89" s="5">
        <v>0.374332965998094</v>
      </c>
      <c r="H89" s="6">
        <v>86</v>
      </c>
      <c r="I89" s="5" t="s">
        <v>15</v>
      </c>
      <c r="J89" s="5" t="s">
        <v>16</v>
      </c>
      <c r="K89" s="5" t="s">
        <v>17</v>
      </c>
      <c r="L89" s="5" t="s">
        <v>18</v>
      </c>
    </row>
    <row r="90" spans="1:12">
      <c r="A90" s="1">
        <v>93</v>
      </c>
      <c r="B90" s="1" t="s">
        <v>118</v>
      </c>
      <c r="C90" s="5" t="s">
        <v>20</v>
      </c>
      <c r="D90" s="5">
        <v>367.290671675718</v>
      </c>
      <c r="E90" s="5">
        <v>293.014038085938</v>
      </c>
      <c r="F90" s="5">
        <v>83.9563911343798</v>
      </c>
      <c r="G90" s="5">
        <v>0.0793420984232129</v>
      </c>
      <c r="H90" s="6">
        <v>87</v>
      </c>
      <c r="I90" s="5" t="s">
        <v>15</v>
      </c>
      <c r="J90" s="5" t="s">
        <v>16</v>
      </c>
      <c r="K90" s="5" t="s">
        <v>17</v>
      </c>
      <c r="L90" s="5" t="s">
        <v>18</v>
      </c>
    </row>
    <row r="91" spans="1:12">
      <c r="A91" s="1">
        <v>94</v>
      </c>
      <c r="B91" s="1" t="s">
        <v>119</v>
      </c>
      <c r="C91" s="5" t="s">
        <v>20</v>
      </c>
      <c r="D91" s="5">
        <v>402.717313229764</v>
      </c>
      <c r="E91" s="5">
        <v>339.766815185547</v>
      </c>
      <c r="F91" s="5">
        <v>97.7453632119261</v>
      </c>
      <c r="G91" s="5">
        <v>-0.106825408045862</v>
      </c>
      <c r="H91" s="6">
        <v>88</v>
      </c>
      <c r="I91" s="5" t="s">
        <v>15</v>
      </c>
      <c r="J91" s="5" t="s">
        <v>16</v>
      </c>
      <c r="K91" s="5" t="s">
        <v>17</v>
      </c>
      <c r="L91" s="5" t="s">
        <v>18</v>
      </c>
    </row>
    <row r="92" spans="1:12">
      <c r="A92" s="1">
        <v>95</v>
      </c>
      <c r="B92" s="1" t="s">
        <v>120</v>
      </c>
      <c r="C92" s="5" t="s">
        <v>20</v>
      </c>
      <c r="D92" s="5">
        <v>292.438174555751</v>
      </c>
      <c r="E92" s="5">
        <v>195.14501953125</v>
      </c>
      <c r="F92" s="5">
        <v>57.8179347662278</v>
      </c>
      <c r="G92" s="5">
        <v>0.4163579111487</v>
      </c>
      <c r="H92" s="6">
        <v>89</v>
      </c>
      <c r="I92" s="5" t="s">
        <v>15</v>
      </c>
      <c r="J92" s="5" t="s">
        <v>16</v>
      </c>
      <c r="K92" s="5" t="s">
        <v>17</v>
      </c>
      <c r="L92" s="5" t="s">
        <v>18</v>
      </c>
    </row>
    <row r="93" spans="1:12">
      <c r="A93" s="1">
        <v>96</v>
      </c>
      <c r="B93" s="1" t="s">
        <v>121</v>
      </c>
      <c r="C93" s="5" t="s">
        <v>20</v>
      </c>
      <c r="D93" s="5">
        <v>353.456360018461</v>
      </c>
      <c r="E93" s="5">
        <v>274.220428466797</v>
      </c>
      <c r="F93" s="5">
        <v>80.4877858103057</v>
      </c>
      <c r="G93" s="5">
        <v>0.14739066305737</v>
      </c>
      <c r="H93" s="6">
        <v>90</v>
      </c>
      <c r="I93" s="5" t="s">
        <v>15</v>
      </c>
      <c r="J93" s="5" t="s">
        <v>16</v>
      </c>
      <c r="K93" s="5" t="s">
        <v>17</v>
      </c>
      <c r="L93" s="5" t="s">
        <v>18</v>
      </c>
    </row>
    <row r="94" spans="1:12">
      <c r="A94" s="1">
        <v>97</v>
      </c>
      <c r="B94" s="1" t="s">
        <v>122</v>
      </c>
      <c r="C94" s="5" t="s">
        <v>20</v>
      </c>
      <c r="D94" s="8">
        <v>256.330581842081</v>
      </c>
      <c r="E94" s="5">
        <v>163.583145141602</v>
      </c>
      <c r="F94" s="5">
        <v>47.3661681752146</v>
      </c>
      <c r="G94" s="8">
        <v>0.551585817773723</v>
      </c>
      <c r="H94" s="6">
        <v>91</v>
      </c>
      <c r="I94" s="5" t="s">
        <v>15</v>
      </c>
      <c r="J94" s="5" t="s">
        <v>16</v>
      </c>
      <c r="K94" s="5" t="s">
        <v>17</v>
      </c>
      <c r="L94" s="5" t="s">
        <v>18</v>
      </c>
    </row>
    <row r="95" spans="1:12">
      <c r="A95" s="1">
        <v>98</v>
      </c>
      <c r="B95" s="1" t="s">
        <v>123</v>
      </c>
      <c r="C95" s="5" t="s">
        <v>20</v>
      </c>
      <c r="D95" s="5">
        <v>294.314603676916</v>
      </c>
      <c r="E95" s="5">
        <v>199.687133789062</v>
      </c>
      <c r="F95" s="5">
        <v>58.5344856168017</v>
      </c>
      <c r="G95" s="5">
        <v>0.408844038736481</v>
      </c>
      <c r="H95" s="6">
        <v>92</v>
      </c>
      <c r="I95" s="5" t="s">
        <v>15</v>
      </c>
      <c r="J95" s="5" t="s">
        <v>16</v>
      </c>
      <c r="K95" s="5" t="s">
        <v>17</v>
      </c>
      <c r="L95" s="5" t="s">
        <v>18</v>
      </c>
    </row>
    <row r="96" spans="1:12">
      <c r="A96" s="1">
        <v>99</v>
      </c>
      <c r="B96" s="1" t="s">
        <v>124</v>
      </c>
      <c r="C96" s="5" t="s">
        <v>20</v>
      </c>
      <c r="D96" s="5">
        <v>276.376794996432</v>
      </c>
      <c r="E96" s="5">
        <v>171.024887084961</v>
      </c>
      <c r="F96" s="5">
        <v>50.8085038926866</v>
      </c>
      <c r="G96" s="5">
        <v>0.478707335900692</v>
      </c>
      <c r="H96" s="6">
        <v>93</v>
      </c>
      <c r="I96" s="5" t="s">
        <v>15</v>
      </c>
      <c r="J96" s="5" t="s">
        <v>16</v>
      </c>
      <c r="K96" s="5" t="s">
        <v>17</v>
      </c>
      <c r="L96" s="5" t="s">
        <v>18</v>
      </c>
    </row>
    <row r="97" spans="1:12">
      <c r="A97" s="1">
        <v>100</v>
      </c>
      <c r="B97" s="1" t="s">
        <v>125</v>
      </c>
      <c r="C97" s="5" t="s">
        <v>20</v>
      </c>
      <c r="D97" s="5">
        <v>315.513854192649</v>
      </c>
      <c r="E97" s="5">
        <v>228.628616333008</v>
      </c>
      <c r="F97" s="5">
        <v>68.6180821171513</v>
      </c>
      <c r="G97" s="5">
        <v>0.320616014820671</v>
      </c>
      <c r="H97" s="6">
        <v>94</v>
      </c>
      <c r="I97" s="5" t="s">
        <v>15</v>
      </c>
      <c r="J97" s="5" t="s">
        <v>16</v>
      </c>
      <c r="K97" s="5" t="s">
        <v>17</v>
      </c>
      <c r="L97" s="5" t="s">
        <v>18</v>
      </c>
    </row>
    <row r="98" spans="1:12">
      <c r="A98" s="1">
        <v>101</v>
      </c>
      <c r="B98" s="1" t="s">
        <v>126</v>
      </c>
      <c r="C98" s="5" t="s">
        <v>20</v>
      </c>
      <c r="D98" s="5">
        <v>325.690588404086</v>
      </c>
      <c r="E98" s="5">
        <v>237.798919677734</v>
      </c>
      <c r="F98" s="5">
        <v>71.0938253520447</v>
      </c>
      <c r="G98" s="5">
        <v>0.276082827630144</v>
      </c>
      <c r="H98" s="6">
        <v>95</v>
      </c>
      <c r="I98" s="5" t="s">
        <v>15</v>
      </c>
      <c r="J98" s="5" t="s">
        <v>16</v>
      </c>
      <c r="K98" s="5" t="s">
        <v>17</v>
      </c>
      <c r="L98" s="5" t="s">
        <v>18</v>
      </c>
    </row>
    <row r="99" spans="1:12">
      <c r="A99" s="1">
        <v>102</v>
      </c>
      <c r="B99" s="1" t="s">
        <v>127</v>
      </c>
      <c r="C99" s="5" t="s">
        <v>20</v>
      </c>
      <c r="D99" s="5">
        <v>441.346837815793</v>
      </c>
      <c r="E99" s="5">
        <v>374.816040039063</v>
      </c>
      <c r="F99" s="5">
        <v>106.948541711878</v>
      </c>
      <c r="G99" s="5">
        <v>-0.329347488098201</v>
      </c>
      <c r="H99" s="6">
        <v>96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spans="1:12">
      <c r="A100" s="1">
        <v>103</v>
      </c>
      <c r="B100" s="1" t="s">
        <v>128</v>
      </c>
      <c r="C100" s="5" t="s">
        <v>20</v>
      </c>
      <c r="D100" s="5">
        <v>550.336317627685</v>
      </c>
      <c r="E100" s="5">
        <v>494.216522216797</v>
      </c>
      <c r="F100" s="5">
        <v>133.699817421996</v>
      </c>
      <c r="G100" s="5">
        <v>-1.06697298398892</v>
      </c>
      <c r="H100" s="6">
        <v>97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spans="1:12">
      <c r="A101" s="1">
        <v>104</v>
      </c>
      <c r="B101" s="1" t="s">
        <v>129</v>
      </c>
      <c r="C101" s="5" t="s">
        <v>20</v>
      </c>
      <c r="D101" s="5">
        <v>356.203176747485</v>
      </c>
      <c r="E101" s="5">
        <v>285.595550537109</v>
      </c>
      <c r="F101" s="5">
        <v>85.2355297700858</v>
      </c>
      <c r="G101" s="5">
        <v>0.134087344735836</v>
      </c>
      <c r="H101" s="6">
        <v>98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spans="1:12">
      <c r="A102" s="1">
        <v>105</v>
      </c>
      <c r="B102" s="1" t="s">
        <v>130</v>
      </c>
      <c r="C102" s="5" t="s">
        <v>20</v>
      </c>
      <c r="D102" s="5">
        <v>420.698749106769</v>
      </c>
      <c r="E102" s="5">
        <v>356.756134033203</v>
      </c>
      <c r="F102" s="5">
        <v>103.289644217785</v>
      </c>
      <c r="G102" s="5">
        <v>-0.207872065263603</v>
      </c>
      <c r="H102" s="6">
        <v>99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spans="1:12">
      <c r="A103" s="1">
        <v>106</v>
      </c>
      <c r="B103" s="1" t="s">
        <v>131</v>
      </c>
      <c r="C103" s="5" t="s">
        <v>20</v>
      </c>
      <c r="D103" s="5">
        <v>618.242999353814</v>
      </c>
      <c r="E103" s="5">
        <v>562.828063964844</v>
      </c>
      <c r="F103" s="5">
        <v>144.41939930857</v>
      </c>
      <c r="G103" s="5">
        <v>-1.60853627229459</v>
      </c>
      <c r="H103" s="6">
        <v>100</v>
      </c>
      <c r="I103" s="5" t="s">
        <v>15</v>
      </c>
      <c r="J103" s="5" t="s">
        <v>16</v>
      </c>
      <c r="K103" s="5" t="s">
        <v>17</v>
      </c>
      <c r="L103" s="5" t="s">
        <v>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</vt:lpstr>
      <vt:lpstr>Sheet (2)</vt:lpstr>
      <vt:lpstr>Sheet (3)</vt:lpstr>
      <vt:lpstr>Macau</vt:lpstr>
      <vt:lpstr>Guangdong</vt:lpstr>
      <vt:lpstr>Portugal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刘瑞斌</cp:lastModifiedBy>
  <dcterms:created xsi:type="dcterms:W3CDTF">2024-04-26T07:58:00Z</dcterms:created>
  <dcterms:modified xsi:type="dcterms:W3CDTF">2024-05-06T08:01:55Z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656F6C85C77146309E100510C0539872_13</vt:lpwstr>
  </property>
  <property fmtid="{D5CDD505-2E9C-101B-9397-08002B2CF9AE}" pid="3" name="KSOProductBuildVer">
    <vt:lpwstr>2052-12.1.0.16417</vt:lpwstr>
  </property>
</Properties>
</file>