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2"/>
  </bookViews>
  <sheets>
    <sheet name="Sheet1" sheetId="1" r:id="rId1"/>
    <sheet name="Server side" sheetId="2" r:id="rId2"/>
    <sheet name="Sheet2" sheetId="3" r:id="rId3"/>
  </sheets>
  <definedNames>
    <definedName name="_xlnm._FilterDatabase" localSheetId="0" hidden="1">Sheet1!$A$1:$N$22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<sst xmlns="http://schemas.openxmlformats.org/spreadsheetml/2006/main" count="191" uniqueCount="31">
  <si>
    <t>Region</t>
  </si>
  <si>
    <t>RMSE</t>
  </si>
  <si>
    <t>RMSE_normalized</t>
  </si>
  <si>
    <t>MAE</t>
  </si>
  <si>
    <t>MAE_normalized</t>
  </si>
  <si>
    <t>SMAPE</t>
  </si>
  <si>
    <t>R2</t>
  </si>
  <si>
    <t>Model</t>
  </si>
  <si>
    <t>Train_start</t>
  </si>
  <si>
    <t>Train_end</t>
  </si>
  <si>
    <t>Test_start</t>
  </si>
  <si>
    <t>Test_end</t>
  </si>
  <si>
    <t>Ahead</t>
  </si>
  <si>
    <t>FL_Round</t>
  </si>
  <si>
    <t>Portugal</t>
  </si>
  <si>
    <t>L-LSTM</t>
  </si>
  <si>
    <t>2021-11-24</t>
  </si>
  <si>
    <t>2022-10-17</t>
  </si>
  <si>
    <t>2022-10-18</t>
  </si>
  <si>
    <t>2023-01-08</t>
  </si>
  <si>
    <t>2022-10-16</t>
  </si>
  <si>
    <t>2022-10-15</t>
  </si>
  <si>
    <t>2022-10-14</t>
  </si>
  <si>
    <t>2022-10-13</t>
  </si>
  <si>
    <t>Guangdong</t>
  </si>
  <si>
    <t>Macau</t>
  </si>
  <si>
    <t>Round</t>
  </si>
  <si>
    <t>C-LSTM</t>
  </si>
  <si>
    <t>F-LSTM</t>
  </si>
  <si>
    <t>divided by max local 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</si>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</sst>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Weighted average MAE - computed on FL server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'Server side'!$B$1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'Server side'!$A$2:$A$201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'Server side'!$B$2:$B$201</c:f>
              <c:numCache>
                <c:formatCode>General</c:formatCode>
                <c:ptCount val="200"/>
                <c:pt idx="0">
                  <c:v>1183.53599294026</c:v>
                </c:pt>
                <c:pt idx="1">
                  <c:v>1953.77012761433</c:v>
                </c:pt>
                <c:pt idx="2">
                  <c:v>2200.94431241353</c:v>
                </c:pt>
                <c:pt idx="3">
                  <c:v>2186.58384195963</c:v>
                </c:pt>
                <c:pt idx="4">
                  <c:v>2051.89182726542</c:v>
                </c:pt>
                <c:pt idx="5">
                  <c:v>1862.56170209248</c:v>
                </c:pt>
                <c:pt idx="6">
                  <c:v>1655.05683199564</c:v>
                </c:pt>
                <c:pt idx="7">
                  <c:v>1452.15659968058</c:v>
                </c:pt>
                <c:pt idx="8">
                  <c:v>1267.76500511169</c:v>
                </c:pt>
                <c:pt idx="9">
                  <c:v>1111.50447845458</c:v>
                </c:pt>
                <c:pt idx="10">
                  <c:v>1007.25208854675</c:v>
                </c:pt>
                <c:pt idx="11">
                  <c:v>969.860028584798</c:v>
                </c:pt>
                <c:pt idx="12">
                  <c:v>915.254498799642</c:v>
                </c:pt>
                <c:pt idx="13">
                  <c:v>867.397784550984</c:v>
                </c:pt>
                <c:pt idx="14">
                  <c:v>874.56232325236</c:v>
                </c:pt>
                <c:pt idx="15">
                  <c:v>883.945248285929</c:v>
                </c:pt>
                <c:pt idx="16">
                  <c:v>878.689038912455</c:v>
                </c:pt>
                <c:pt idx="17">
                  <c:v>856.174595832824</c:v>
                </c:pt>
                <c:pt idx="18">
                  <c:v>794.007099151611</c:v>
                </c:pt>
                <c:pt idx="19">
                  <c:v>710.070672353108</c:v>
                </c:pt>
                <c:pt idx="20">
                  <c:v>582.890279134114</c:v>
                </c:pt>
                <c:pt idx="21">
                  <c:v>497.879476547241</c:v>
                </c:pt>
                <c:pt idx="22">
                  <c:v>777.599670728047</c:v>
                </c:pt>
                <c:pt idx="23">
                  <c:v>913.273812929789</c:v>
                </c:pt>
                <c:pt idx="24">
                  <c:v>867.670327186584</c:v>
                </c:pt>
                <c:pt idx="25">
                  <c:v>698.281898498535</c:v>
                </c:pt>
                <c:pt idx="26">
                  <c:v>484.983385245005</c:v>
                </c:pt>
                <c:pt idx="27">
                  <c:v>418.940982659657</c:v>
                </c:pt>
                <c:pt idx="28">
                  <c:v>476.238075574239</c:v>
                </c:pt>
                <c:pt idx="29">
                  <c:v>492.232218424479</c:v>
                </c:pt>
                <c:pt idx="30">
                  <c:v>498.395344575246</c:v>
                </c:pt>
                <c:pt idx="31">
                  <c:v>486.302449226379</c:v>
                </c:pt>
                <c:pt idx="32">
                  <c:v>466.794306119283</c:v>
                </c:pt>
                <c:pt idx="33">
                  <c:v>448.807310740153</c:v>
                </c:pt>
                <c:pt idx="34">
                  <c:v>437.418500900268</c:v>
                </c:pt>
                <c:pt idx="35">
                  <c:v>433.88065624237</c:v>
                </c:pt>
                <c:pt idx="36">
                  <c:v>436.8988904953</c:v>
                </c:pt>
                <c:pt idx="37">
                  <c:v>441.713303248087</c:v>
                </c:pt>
                <c:pt idx="38">
                  <c:v>441.077920436859</c:v>
                </c:pt>
                <c:pt idx="39">
                  <c:v>427.007248401641</c:v>
                </c:pt>
                <c:pt idx="40">
                  <c:v>393.831080436706</c:v>
                </c:pt>
                <c:pt idx="41">
                  <c:v>340.69828971227</c:v>
                </c:pt>
                <c:pt idx="42">
                  <c:v>289.503134091695</c:v>
                </c:pt>
                <c:pt idx="43">
                  <c:v>332.422291755676</c:v>
                </c:pt>
                <c:pt idx="44">
                  <c:v>379.147323926289</c:v>
                </c:pt>
                <c:pt idx="45">
                  <c:v>393.144018650054</c:v>
                </c:pt>
                <c:pt idx="46">
                  <c:v>370.287717978159</c:v>
                </c:pt>
                <c:pt idx="47">
                  <c:v>321.465487480163</c:v>
                </c:pt>
                <c:pt idx="48">
                  <c:v>272.31204064687</c:v>
                </c:pt>
                <c:pt idx="49">
                  <c:v>292.671403249104</c:v>
                </c:pt>
                <c:pt idx="50">
                  <c:v>321.318873882293</c:v>
                </c:pt>
                <c:pt idx="51">
                  <c:v>331.759185949961</c:v>
                </c:pt>
                <c:pt idx="52">
                  <c:v>327.995293617248</c:v>
                </c:pt>
                <c:pt idx="53">
                  <c:v>318.252987066904</c:v>
                </c:pt>
                <c:pt idx="54">
                  <c:v>310.864068667093</c:v>
                </c:pt>
                <c:pt idx="55">
                  <c:v>308.290368874867</c:v>
                </c:pt>
                <c:pt idx="56">
                  <c:v>310.045098304748</c:v>
                </c:pt>
                <c:pt idx="57">
                  <c:v>315.918894131978</c:v>
                </c:pt>
                <c:pt idx="58">
                  <c:v>319.630116462707</c:v>
                </c:pt>
                <c:pt idx="59">
                  <c:v>313.803867499033</c:v>
                </c:pt>
                <c:pt idx="60">
                  <c:v>295.568606853485</c:v>
                </c:pt>
                <c:pt idx="61">
                  <c:v>266.533621788024</c:v>
                </c:pt>
                <c:pt idx="62">
                  <c:v>246.441621462504</c:v>
                </c:pt>
                <c:pt idx="63">
                  <c:v>251.587019761403</c:v>
                </c:pt>
                <c:pt idx="64">
                  <c:v>257.136210600535</c:v>
                </c:pt>
                <c:pt idx="65">
                  <c:v>247.423937002817</c:v>
                </c:pt>
                <c:pt idx="66">
                  <c:v>228.989508628845</c:v>
                </c:pt>
                <c:pt idx="67">
                  <c:v>227.598164081573</c:v>
                </c:pt>
                <c:pt idx="68">
                  <c:v>232.53214820226</c:v>
                </c:pt>
                <c:pt idx="69">
                  <c:v>233.55262851715</c:v>
                </c:pt>
                <c:pt idx="70">
                  <c:v>229.860040187835</c:v>
                </c:pt>
                <c:pt idx="71">
                  <c:v>227.327461401621</c:v>
                </c:pt>
                <c:pt idx="72">
                  <c:v>226.806746959686</c:v>
                </c:pt>
                <c:pt idx="73">
                  <c:v>228.094957351684</c:v>
                </c:pt>
                <c:pt idx="74">
                  <c:v>233.730438709259</c:v>
                </c:pt>
                <c:pt idx="75">
                  <c:v>239.607198715209</c:v>
                </c:pt>
                <c:pt idx="76">
                  <c:v>237.257531801859</c:v>
                </c:pt>
                <c:pt idx="77">
                  <c:v>224.531295458475</c:v>
                </c:pt>
                <c:pt idx="78">
                  <c:v>206.757450262705</c:v>
                </c:pt>
                <c:pt idx="79">
                  <c:v>194.172857920328</c:v>
                </c:pt>
                <c:pt idx="80">
                  <c:v>186.377647161483</c:v>
                </c:pt>
                <c:pt idx="81">
                  <c:v>180.348560730616</c:v>
                </c:pt>
                <c:pt idx="82">
                  <c:v>176.570184151331</c:v>
                </c:pt>
                <c:pt idx="83">
                  <c:v>173.474670569101</c:v>
                </c:pt>
                <c:pt idx="84">
                  <c:v>167.441267490386</c:v>
                </c:pt>
                <c:pt idx="85">
                  <c:v>160.775096813837</c:v>
                </c:pt>
                <c:pt idx="86">
                  <c:v>156.236322005589</c:v>
                </c:pt>
                <c:pt idx="87">
                  <c:v>153.509133021036</c:v>
                </c:pt>
                <c:pt idx="88">
                  <c:v>153.986550807952</c:v>
                </c:pt>
                <c:pt idx="89">
                  <c:v>157.410613377889</c:v>
                </c:pt>
                <c:pt idx="90">
                  <c:v>156.843310832977</c:v>
                </c:pt>
                <c:pt idx="91">
                  <c:v>149.661989450454</c:v>
                </c:pt>
                <c:pt idx="92">
                  <c:v>141.055037895838</c:v>
                </c:pt>
                <c:pt idx="93">
                  <c:v>134.924637873967</c:v>
                </c:pt>
                <c:pt idx="94">
                  <c:v>132.55669983228</c:v>
                </c:pt>
                <c:pt idx="95">
                  <c:v>130.7476922671</c:v>
                </c:pt>
                <c:pt idx="96">
                  <c:v>124.742837985356</c:v>
                </c:pt>
                <c:pt idx="97">
                  <c:v>114.793676058451</c:v>
                </c:pt>
                <c:pt idx="98">
                  <c:v>106.722676356633</c:v>
                </c:pt>
                <c:pt idx="99">
                  <c:v>102.803440570831</c:v>
                </c:pt>
                <c:pt idx="100">
                  <c:v>102.472741285959</c:v>
                </c:pt>
                <c:pt idx="101">
                  <c:v>102.022689580917</c:v>
                </c:pt>
                <c:pt idx="102">
                  <c:v>98.8335173130035</c:v>
                </c:pt>
                <c:pt idx="103">
                  <c:v>95.4748448530833</c:v>
                </c:pt>
                <c:pt idx="104">
                  <c:v>95.1722241242726</c:v>
                </c:pt>
                <c:pt idx="105">
                  <c:v>98.1366129716237</c:v>
                </c:pt>
                <c:pt idx="106">
                  <c:v>100.14152654012</c:v>
                </c:pt>
                <c:pt idx="107">
                  <c:v>97.8835177421569</c:v>
                </c:pt>
                <c:pt idx="108">
                  <c:v>94.3767176469167</c:v>
                </c:pt>
                <c:pt idx="109">
                  <c:v>94.0784416993459</c:v>
                </c:pt>
                <c:pt idx="110">
                  <c:v>95.6740660667419</c:v>
                </c:pt>
                <c:pt idx="111">
                  <c:v>94.9282239278157</c:v>
                </c:pt>
                <c:pt idx="112">
                  <c:v>91.5154041449229</c:v>
                </c:pt>
                <c:pt idx="113">
                  <c:v>89.6947693030039</c:v>
                </c:pt>
                <c:pt idx="114">
                  <c:v>91.5804361502329</c:v>
                </c:pt>
                <c:pt idx="115">
                  <c:v>93.4674757321675</c:v>
                </c:pt>
                <c:pt idx="116">
                  <c:v>92.7940667470296</c:v>
                </c:pt>
                <c:pt idx="117">
                  <c:v>93.1661254564921</c:v>
                </c:pt>
                <c:pt idx="118">
                  <c:v>96.5735394954681</c:v>
                </c:pt>
                <c:pt idx="119">
                  <c:v>99.7271404266357</c:v>
                </c:pt>
                <c:pt idx="120">
                  <c:v>99.4963114261627</c:v>
                </c:pt>
                <c:pt idx="121">
                  <c:v>98.8088680903116</c:v>
                </c:pt>
                <c:pt idx="122">
                  <c:v>100.198879082997</c:v>
                </c:pt>
                <c:pt idx="123">
                  <c:v>100.511446317036</c:v>
                </c:pt>
                <c:pt idx="124">
                  <c:v>97.9490897655487</c:v>
                </c:pt>
                <c:pt idx="125">
                  <c:v>96.4341096083323</c:v>
                </c:pt>
                <c:pt idx="126">
                  <c:v>97.2591361999511</c:v>
                </c:pt>
                <c:pt idx="127">
                  <c:v>96.6019093195597</c:v>
                </c:pt>
                <c:pt idx="128">
                  <c:v>94.7959279219309</c:v>
                </c:pt>
                <c:pt idx="129">
                  <c:v>95.7525457541147</c:v>
                </c:pt>
                <c:pt idx="130">
                  <c:v>97.2867840131123</c:v>
                </c:pt>
                <c:pt idx="131">
                  <c:v>96.5344774723053</c:v>
                </c:pt>
                <c:pt idx="132">
                  <c:v>96.9275701840718</c:v>
                </c:pt>
                <c:pt idx="133">
                  <c:v>98.7281820774078</c:v>
                </c:pt>
                <c:pt idx="134">
                  <c:v>98.2542397181193</c:v>
                </c:pt>
                <c:pt idx="135">
                  <c:v>97.6280647913615</c:v>
                </c:pt>
                <c:pt idx="136">
                  <c:v>98.6845246156056</c:v>
                </c:pt>
                <c:pt idx="137">
                  <c:v>97.8053347269694</c:v>
                </c:pt>
                <c:pt idx="138">
                  <c:v>96.5516618092854</c:v>
                </c:pt>
                <c:pt idx="139">
                  <c:v>97.3520634174346</c:v>
                </c:pt>
                <c:pt idx="140">
                  <c:v>96.4328792095184</c:v>
                </c:pt>
                <c:pt idx="141">
                  <c:v>95.9691150188446</c:v>
                </c:pt>
                <c:pt idx="142">
                  <c:v>97.1561041673024</c:v>
                </c:pt>
                <c:pt idx="143">
                  <c:v>96.2597260475158</c:v>
                </c:pt>
                <c:pt idx="144">
                  <c:v>97.0334131717681</c:v>
                </c:pt>
                <c:pt idx="145">
                  <c:v>97.1804838180542</c:v>
                </c:pt>
                <c:pt idx="146">
                  <c:v>96.1029322147369</c:v>
                </c:pt>
                <c:pt idx="147">
                  <c:v>96.7532648245493</c:v>
                </c:pt>
                <c:pt idx="148">
                  <c:v>94.2780561447143</c:v>
                </c:pt>
                <c:pt idx="149">
                  <c:v>94.9130781491597</c:v>
                </c:pt>
                <c:pt idx="150">
                  <c:v>91.2813143730163</c:v>
                </c:pt>
                <c:pt idx="151">
                  <c:v>93.2152475516001</c:v>
                </c:pt>
                <c:pt idx="152">
                  <c:v>86.6166502634684</c:v>
                </c:pt>
                <c:pt idx="153">
                  <c:v>95.4466699759165</c:v>
                </c:pt>
                <c:pt idx="154">
                  <c:v>84.8628070354461</c:v>
                </c:pt>
                <c:pt idx="155">
                  <c:v>122.184990962346</c:v>
                </c:pt>
                <c:pt idx="156">
                  <c:v>192.613618135452</c:v>
                </c:pt>
                <c:pt idx="157">
                  <c:v>365.485440889994</c:v>
                </c:pt>
                <c:pt idx="158">
                  <c:v>571.612293402353</c:v>
                </c:pt>
                <c:pt idx="159">
                  <c:v>579.393085638682</c:v>
                </c:pt>
                <c:pt idx="160">
                  <c:v>150.529642264048</c:v>
                </c:pt>
                <c:pt idx="161">
                  <c:v>483.260443051656</c:v>
                </c:pt>
                <c:pt idx="162">
                  <c:v>435.129726886749</c:v>
                </c:pt>
                <c:pt idx="163">
                  <c:v>202.333896954854</c:v>
                </c:pt>
                <c:pt idx="164">
                  <c:v>492.350773493448</c:v>
                </c:pt>
                <c:pt idx="165">
                  <c:v>152.798168500264</c:v>
                </c:pt>
                <c:pt idx="166">
                  <c:v>381.911947409311</c:v>
                </c:pt>
                <c:pt idx="167">
                  <c:v>232.464040358861</c:v>
                </c:pt>
                <c:pt idx="168">
                  <c:v>310.795444965362</c:v>
                </c:pt>
                <c:pt idx="169">
                  <c:v>278.691907246907</c:v>
                </c:pt>
                <c:pt idx="170">
                  <c:v>229.110912879308</c:v>
                </c:pt>
                <c:pt idx="171">
                  <c:v>300.417638460795</c:v>
                </c:pt>
                <c:pt idx="172">
                  <c:v>151.82693862915</c:v>
                </c:pt>
                <c:pt idx="173">
                  <c:v>296.391819477081</c:v>
                </c:pt>
                <c:pt idx="174">
                  <c:v>132.383280992507</c:v>
                </c:pt>
                <c:pt idx="175">
                  <c:v>280.109071572621</c:v>
                </c:pt>
                <c:pt idx="176">
                  <c:v>104.171641826629</c:v>
                </c:pt>
                <c:pt idx="177">
                  <c:v>258.669280370076</c:v>
                </c:pt>
                <c:pt idx="178">
                  <c:v>108.351575056711</c:v>
                </c:pt>
                <c:pt idx="179">
                  <c:v>218.983200152715</c:v>
                </c:pt>
                <c:pt idx="180">
                  <c:v>170.072891712188</c:v>
                </c:pt>
                <c:pt idx="181">
                  <c:v>181.649411280949</c:v>
                </c:pt>
                <c:pt idx="182">
                  <c:v>183.621697823206</c:v>
                </c:pt>
                <c:pt idx="183">
                  <c:v>95.4894955952962</c:v>
                </c:pt>
                <c:pt idx="184">
                  <c:v>209.080015182495</c:v>
                </c:pt>
                <c:pt idx="185">
                  <c:v>77.9117220242818</c:v>
                </c:pt>
                <c:pt idx="186">
                  <c:v>165.848254124323</c:v>
                </c:pt>
                <c:pt idx="187">
                  <c:v>157.832250912984</c:v>
                </c:pt>
                <c:pt idx="188">
                  <c:v>130.880262851715</c:v>
                </c:pt>
                <c:pt idx="189">
                  <c:v>161.748733758926</c:v>
                </c:pt>
                <c:pt idx="190">
                  <c:v>107.217929045359</c:v>
                </c:pt>
                <c:pt idx="191">
                  <c:v>148.997775077819</c:v>
                </c:pt>
                <c:pt idx="192">
                  <c:v>140.59823735555</c:v>
                </c:pt>
                <c:pt idx="193">
                  <c:v>93.8776704470316</c:v>
                </c:pt>
                <c:pt idx="194">
                  <c:v>146.190138101577</c:v>
                </c:pt>
                <c:pt idx="195">
                  <c:v>132.013367176055</c:v>
                </c:pt>
                <c:pt idx="196">
                  <c:v>106.151496013005</c:v>
                </c:pt>
                <c:pt idx="197">
                  <c:v>121.598101774851</c:v>
                </c:pt>
                <c:pt idx="198">
                  <c:v>129.53548280398</c:v>
                </c:pt>
                <c:pt idx="199">
                  <c:v>138.997517426808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920749"/>
        <c:axId val="337172619"/>
      </c:lineChart>
      <c:catAx>
        <c:axId val="897920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72619"/>
        <c:crosses val="autoZero"/>
        <c:auto val="1"/>
        <c:lblAlgn val="ctr"/>
        <c:lblOffset val="100"/>
        <c:noMultiLvlLbl val="0"/>
      </c:catAx>
      <c:valAx>
        <c:axId val="337172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Weighted average MAE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207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602615</xdr:colOff>
      <xdr:row>9</xdr:row>
      <xdr:rowOff>0</xdr:rowOff>
    </xdr:from>
    <xdr:to>
      <xdr:col>17</xdr:col>
      <xdr:colOff>0</xdr:colOff>
      <xdr:row>25</xdr:row>
      <xdr:rowOff>165100</xdr:rowOff>
    </xdr:to>
    <xdr:graphicFrame>
      <xdr:nvGraphicFramePr>
        <xdr:cNvPr id="2" name="图表 1"/>
        <xdr:cNvGraphicFramePr/>
      </xdr:nvGraphicFramePr>
      <xdr:xfrm>
        <a:off x="4869815" y="1600200"/>
        <a:ext cx="549338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22"/>
  <sheetViews>
    <sheetView workbookViewId="0">
      <selection activeCell="D9" sqref="B9 D9"/>
    </sheetView>
  </sheetViews>
  <sheetFormatPr defaultColWidth="9" defaultRowHeight="14"/>
  <cols>
    <col min="2" max="2" width="12.9090909090909"/>
    <col min="3" max="3" width="12.8181818181818"/>
    <col min="4" max="4" width="12.9090909090909"/>
    <col min="5" max="6" width="12.8181818181818"/>
    <col min="7" max="7" width="14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t="s">
        <v>14</v>
      </c>
      <c r="B2">
        <v>2878.03604911405</v>
      </c>
      <c r="C2">
        <v>0.0514322041847057</v>
      </c>
      <c r="D2">
        <v>2876.20629882813</v>
      </c>
      <c r="E2">
        <v>0.0513995066285133</v>
      </c>
      <c r="F2">
        <v>66.7561404676322</v>
      </c>
      <c r="G2">
        <v>-164.259431563816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>
        <v>1</v>
      </c>
      <c r="N2">
        <v>-1</v>
      </c>
    </row>
    <row r="3" hidden="1" spans="1:14">
      <c r="A3" t="s">
        <v>14</v>
      </c>
      <c r="B3">
        <v>1844.11218476534</v>
      </c>
      <c r="C3">
        <v>0.0329553740147041</v>
      </c>
      <c r="D3">
        <v>1841.150390625</v>
      </c>
      <c r="E3">
        <v>0.0329024456441402</v>
      </c>
      <c r="F3">
        <v>56.6581353908632</v>
      </c>
      <c r="G3">
        <v>-68.6121156893256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>
        <v>2</v>
      </c>
      <c r="N3">
        <v>-1</v>
      </c>
    </row>
    <row r="4" hidden="1" spans="1:14">
      <c r="A4" t="s">
        <v>14</v>
      </c>
      <c r="B4">
        <v>679.951330978916</v>
      </c>
      <c r="C4">
        <v>0.0121511319155767</v>
      </c>
      <c r="D4">
        <v>676.105834960938</v>
      </c>
      <c r="E4">
        <v>0.0120824109762907</v>
      </c>
      <c r="F4">
        <v>33.1881546392673</v>
      </c>
      <c r="G4">
        <v>-8.46380642432405</v>
      </c>
      <c r="H4" t="s">
        <v>15</v>
      </c>
      <c r="I4" t="s">
        <v>16</v>
      </c>
      <c r="J4" t="s">
        <v>20</v>
      </c>
      <c r="K4" t="s">
        <v>17</v>
      </c>
      <c r="L4" t="s">
        <v>19</v>
      </c>
      <c r="M4">
        <v>3</v>
      </c>
      <c r="N4">
        <v>-1</v>
      </c>
    </row>
    <row r="5" hidden="1" spans="1:14">
      <c r="A5" t="s">
        <v>14</v>
      </c>
      <c r="B5">
        <v>579.325038298881</v>
      </c>
      <c r="C5">
        <v>0.0103528806278409</v>
      </c>
      <c r="D5">
        <v>571.958251953125</v>
      </c>
      <c r="E5">
        <v>0.0102212317287922</v>
      </c>
      <c r="F5">
        <v>29.6899097721751</v>
      </c>
      <c r="G5">
        <v>-5.86996889574992</v>
      </c>
      <c r="H5" t="s">
        <v>15</v>
      </c>
      <c r="I5" t="s">
        <v>16</v>
      </c>
      <c r="J5" t="s">
        <v>21</v>
      </c>
      <c r="K5" t="s">
        <v>20</v>
      </c>
      <c r="L5" t="s">
        <v>19</v>
      </c>
      <c r="M5">
        <v>4</v>
      </c>
      <c r="N5">
        <v>-1</v>
      </c>
    </row>
    <row r="6" hidden="1" spans="1:14">
      <c r="A6" t="s">
        <v>14</v>
      </c>
      <c r="B6">
        <v>574.225674277979</v>
      </c>
      <c r="C6">
        <v>0.010261751980715</v>
      </c>
      <c r="D6">
        <v>561.544799804688</v>
      </c>
      <c r="E6">
        <v>0.0100351376459002</v>
      </c>
      <c r="F6">
        <v>29.2319390831924</v>
      </c>
      <c r="G6">
        <v>-5.74955924255799</v>
      </c>
      <c r="H6" t="s">
        <v>15</v>
      </c>
      <c r="I6" t="s">
        <v>16</v>
      </c>
      <c r="J6" t="s">
        <v>22</v>
      </c>
      <c r="K6" t="s">
        <v>21</v>
      </c>
      <c r="L6" t="s">
        <v>19</v>
      </c>
      <c r="M6">
        <v>5</v>
      </c>
      <c r="N6">
        <v>-1</v>
      </c>
    </row>
    <row r="7" hidden="1" spans="1:14">
      <c r="A7" t="s">
        <v>14</v>
      </c>
      <c r="B7">
        <v>653.772059857256</v>
      </c>
      <c r="C7">
        <v>0.0116832928771635</v>
      </c>
      <c r="D7">
        <v>633.800903320313</v>
      </c>
      <c r="E7">
        <v>0.0113263968378305</v>
      </c>
      <c r="F7">
        <v>31.5428710565334</v>
      </c>
      <c r="G7">
        <v>-7.74909054968308</v>
      </c>
      <c r="H7" t="s">
        <v>15</v>
      </c>
      <c r="I7" t="s">
        <v>16</v>
      </c>
      <c r="J7" t="s">
        <v>23</v>
      </c>
      <c r="K7" t="s">
        <v>22</v>
      </c>
      <c r="L7" t="s">
        <v>19</v>
      </c>
      <c r="M7">
        <v>6</v>
      </c>
      <c r="N7">
        <v>-1</v>
      </c>
    </row>
    <row r="8" hidden="1" spans="1:14">
      <c r="A8" t="s">
        <v>14</v>
      </c>
      <c r="B8">
        <v>459.007489045658</v>
      </c>
      <c r="C8">
        <v>0.00820273495398801</v>
      </c>
      <c r="D8">
        <v>425.177215576172</v>
      </c>
      <c r="E8">
        <v>0.00759816821664572</v>
      </c>
      <c r="F8">
        <v>23.8247294484833</v>
      </c>
      <c r="G8">
        <v>-3.36289177086582</v>
      </c>
      <c r="H8" t="s">
        <v>15</v>
      </c>
      <c r="I8" t="s">
        <v>16</v>
      </c>
      <c r="J8" t="s">
        <v>23</v>
      </c>
      <c r="K8" t="s">
        <v>22</v>
      </c>
      <c r="L8" t="s">
        <v>19</v>
      </c>
      <c r="M8">
        <v>7</v>
      </c>
      <c r="N8">
        <v>-1</v>
      </c>
    </row>
    <row r="9" spans="1:14">
      <c r="A9" t="s">
        <v>24</v>
      </c>
      <c r="B9">
        <v>4674.27299159987</v>
      </c>
      <c r="C9">
        <v>0.490656380954859</v>
      </c>
      <c r="D9">
        <v>3472.23486328125</v>
      </c>
      <c r="E9">
        <v>0.364478975534439</v>
      </c>
      <c r="F9">
        <v>100</v>
      </c>
      <c r="G9">
        <v>-1.24432601633661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>
        <v>1</v>
      </c>
      <c r="N9">
        <v>-1</v>
      </c>
    </row>
    <row r="10" hidden="1" spans="1:14">
      <c r="A10" t="s">
        <v>24</v>
      </c>
      <c r="B10">
        <v>4562.2380472746</v>
      </c>
      <c r="C10">
        <v>0.478896122103503</v>
      </c>
      <c r="D10">
        <v>3347.60864257813</v>
      </c>
      <c r="E10">
        <v>0.351397007703781</v>
      </c>
      <c r="F10">
        <v>80.9166698921018</v>
      </c>
      <c r="G10">
        <v>-1.14157861102958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>
        <v>2</v>
      </c>
      <c r="N10">
        <v>-1</v>
      </c>
    </row>
    <row r="11" hidden="1" spans="1:14">
      <c r="A11" t="s">
        <v>24</v>
      </c>
      <c r="B11">
        <v>4686.64720242521</v>
      </c>
      <c r="C11">
        <v>0.49195529642506</v>
      </c>
      <c r="D11">
        <v>3494.37109375</v>
      </c>
      <c r="E11">
        <v>0.366802603006363</v>
      </c>
      <c r="F11">
        <v>100</v>
      </c>
      <c r="G11">
        <v>-1.25997012736547</v>
      </c>
      <c r="H11" t="s">
        <v>15</v>
      </c>
      <c r="I11" t="s">
        <v>16</v>
      </c>
      <c r="J11" t="s">
        <v>20</v>
      </c>
      <c r="K11" t="s">
        <v>17</v>
      </c>
      <c r="L11" t="s">
        <v>19</v>
      </c>
      <c r="M11">
        <v>3</v>
      </c>
      <c r="N11">
        <v>-1</v>
      </c>
    </row>
    <row r="12" hidden="1" spans="1:14">
      <c r="A12" t="s">
        <v>24</v>
      </c>
      <c r="B12">
        <v>4884.88996805455</v>
      </c>
      <c r="C12">
        <v>0.512764752378741</v>
      </c>
      <c r="D12">
        <v>3679.84106445313</v>
      </c>
      <c r="E12">
        <v>0.386271297931671</v>
      </c>
      <c r="F12">
        <v>100</v>
      </c>
      <c r="G12">
        <v>-1.45520490045747</v>
      </c>
      <c r="H12" t="s">
        <v>15</v>
      </c>
      <c r="I12" t="s">
        <v>16</v>
      </c>
      <c r="J12" t="s">
        <v>21</v>
      </c>
      <c r="K12" t="s">
        <v>20</v>
      </c>
      <c r="L12" t="s">
        <v>19</v>
      </c>
      <c r="M12">
        <v>4</v>
      </c>
      <c r="N12">
        <v>-1</v>
      </c>
    </row>
    <row r="13" hidden="1" spans="1:14">
      <c r="A13" t="s">
        <v>24</v>
      </c>
      <c r="B13">
        <v>4585.08691302575</v>
      </c>
      <c r="C13">
        <v>0.481294557496243</v>
      </c>
      <c r="D13">
        <v>3383.14331054688</v>
      </c>
      <c r="E13">
        <v>0.355127066373825</v>
      </c>
      <c r="F13">
        <v>88.4667838492045</v>
      </c>
      <c r="G13">
        <v>-1.16308381159035</v>
      </c>
      <c r="H13" t="s">
        <v>15</v>
      </c>
      <c r="I13" t="s">
        <v>16</v>
      </c>
      <c r="J13" t="s">
        <v>22</v>
      </c>
      <c r="K13" t="s">
        <v>21</v>
      </c>
      <c r="L13" t="s">
        <v>19</v>
      </c>
      <c r="M13">
        <v>5</v>
      </c>
      <c r="N13">
        <v>-1</v>
      </c>
    </row>
    <row r="14" hidden="1" spans="1:14">
      <c r="A14" t="s">
        <v>24</v>
      </c>
      <c r="B14">
        <v>3587.1753511642</v>
      </c>
      <c r="C14">
        <v>0.376544219564352</v>
      </c>
      <c r="D14">
        <v>2538.83837890625</v>
      </c>
      <c r="E14">
        <v>0.266500741243362</v>
      </c>
      <c r="F14">
        <v>49.5459719402034</v>
      </c>
      <c r="G14">
        <v>-0.323985919724911</v>
      </c>
      <c r="H14" t="s">
        <v>15</v>
      </c>
      <c r="I14" t="s">
        <v>16</v>
      </c>
      <c r="J14" t="s">
        <v>23</v>
      </c>
      <c r="K14" t="s">
        <v>22</v>
      </c>
      <c r="L14" t="s">
        <v>19</v>
      </c>
      <c r="M14">
        <v>6</v>
      </c>
      <c r="N14">
        <v>-1</v>
      </c>
    </row>
    <row r="15" hidden="1" spans="1:14">
      <c r="A15" t="s">
        <v>24</v>
      </c>
      <c r="B15">
        <v>4579.47093014029</v>
      </c>
      <c r="C15">
        <v>0.480705050241738</v>
      </c>
      <c r="D15">
        <v>3371.65966796875</v>
      </c>
      <c r="E15">
        <v>0.353921622037888</v>
      </c>
      <c r="F15">
        <v>79.4253690743152</v>
      </c>
      <c r="G15">
        <v>-1.16209639072321</v>
      </c>
      <c r="H15" t="s">
        <v>15</v>
      </c>
      <c r="I15" t="s">
        <v>16</v>
      </c>
      <c r="J15" t="s">
        <v>23</v>
      </c>
      <c r="K15" t="s">
        <v>22</v>
      </c>
      <c r="L15" t="s">
        <v>19</v>
      </c>
      <c r="M15">
        <v>7</v>
      </c>
      <c r="N15">
        <v>-1</v>
      </c>
    </row>
    <row r="16" spans="1:14">
      <c r="A16" t="s">
        <v>25</v>
      </c>
      <c r="B16">
        <v>20.1308698919699</v>
      </c>
      <c r="C16">
        <v>0.181359188215945</v>
      </c>
      <c r="D16">
        <v>10.5171937942505</v>
      </c>
      <c r="E16">
        <v>0.0947494953870773</v>
      </c>
      <c r="F16">
        <v>45.2015474618199</v>
      </c>
      <c r="G16">
        <v>0.707990828345346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>
        <v>1</v>
      </c>
      <c r="N16">
        <v>-1</v>
      </c>
    </row>
    <row r="17" hidden="1" spans="1:14">
      <c r="A17" t="s">
        <v>25</v>
      </c>
      <c r="B17">
        <v>27.9311450668621</v>
      </c>
      <c r="C17">
        <v>0.251631937539298</v>
      </c>
      <c r="D17">
        <v>14.9612140655518</v>
      </c>
      <c r="E17">
        <v>0.134785711765289</v>
      </c>
      <c r="F17">
        <v>54.3005873517292</v>
      </c>
      <c r="G17">
        <v>0.44115636560177</v>
      </c>
      <c r="H17" t="s">
        <v>15</v>
      </c>
      <c r="I17" t="s">
        <v>16</v>
      </c>
      <c r="J17" t="s">
        <v>17</v>
      </c>
      <c r="K17" t="s">
        <v>18</v>
      </c>
      <c r="L17" t="s">
        <v>19</v>
      </c>
      <c r="M17">
        <v>2</v>
      </c>
      <c r="N17">
        <v>-1</v>
      </c>
    </row>
    <row r="18" hidden="1" spans="1:14">
      <c r="A18" t="s">
        <v>25</v>
      </c>
      <c r="B18">
        <v>29.9964495783199</v>
      </c>
      <c r="C18">
        <v>0.270238284489368</v>
      </c>
      <c r="D18">
        <v>16.1283550262451</v>
      </c>
      <c r="E18">
        <v>0.14530049264431</v>
      </c>
      <c r="F18">
        <v>54.3355616127572</v>
      </c>
      <c r="G18">
        <v>0.355456076788366</v>
      </c>
      <c r="H18" t="s">
        <v>15</v>
      </c>
      <c r="I18" t="s">
        <v>16</v>
      </c>
      <c r="J18" t="s">
        <v>20</v>
      </c>
      <c r="K18" t="s">
        <v>17</v>
      </c>
      <c r="L18" t="s">
        <v>19</v>
      </c>
      <c r="M18">
        <v>3</v>
      </c>
      <c r="N18">
        <v>-1</v>
      </c>
    </row>
    <row r="19" hidden="1" spans="1:14">
      <c r="A19" t="s">
        <v>25</v>
      </c>
      <c r="B19">
        <v>24.6557041586444</v>
      </c>
      <c r="C19">
        <v>0.222123460888688</v>
      </c>
      <c r="D19">
        <v>13.1772384643555</v>
      </c>
      <c r="E19">
        <v>0.118713863193989</v>
      </c>
      <c r="F19">
        <v>51.1665297717583</v>
      </c>
      <c r="G19">
        <v>0.564540585085454</v>
      </c>
      <c r="H19" t="s">
        <v>15</v>
      </c>
      <c r="I19" t="s">
        <v>16</v>
      </c>
      <c r="J19" t="s">
        <v>21</v>
      </c>
      <c r="K19" t="s">
        <v>20</v>
      </c>
      <c r="L19" t="s">
        <v>19</v>
      </c>
      <c r="M19">
        <v>4</v>
      </c>
      <c r="N19">
        <v>-1</v>
      </c>
    </row>
    <row r="20" hidden="1" spans="1:14">
      <c r="A20" t="s">
        <v>25</v>
      </c>
      <c r="B20">
        <v>36.2827791586665</v>
      </c>
      <c r="C20">
        <v>0.326871884312311</v>
      </c>
      <c r="D20">
        <v>19.9463310241699</v>
      </c>
      <c r="E20">
        <v>0.179696679115295</v>
      </c>
      <c r="F20">
        <v>78.0411045725753</v>
      </c>
      <c r="G20">
        <v>0.056995158862421</v>
      </c>
      <c r="H20" t="s">
        <v>15</v>
      </c>
      <c r="I20" t="s">
        <v>16</v>
      </c>
      <c r="J20" t="s">
        <v>22</v>
      </c>
      <c r="K20" t="s">
        <v>21</v>
      </c>
      <c r="L20" t="s">
        <v>19</v>
      </c>
      <c r="M20">
        <v>5</v>
      </c>
      <c r="N20">
        <v>-1</v>
      </c>
    </row>
    <row r="21" hidden="1" spans="1:14">
      <c r="A21" t="s">
        <v>25</v>
      </c>
      <c r="B21">
        <v>33.1097676504561</v>
      </c>
      <c r="C21">
        <v>0.298286195049154</v>
      </c>
      <c r="D21">
        <v>18.1557598114014</v>
      </c>
      <c r="E21">
        <v>0.163565397262573</v>
      </c>
      <c r="F21">
        <v>58.9662598400581</v>
      </c>
      <c r="G21">
        <v>0.214719014091723</v>
      </c>
      <c r="H21" t="s">
        <v>15</v>
      </c>
      <c r="I21" t="s">
        <v>16</v>
      </c>
      <c r="J21" t="s">
        <v>23</v>
      </c>
      <c r="K21" t="s">
        <v>22</v>
      </c>
      <c r="L21" t="s">
        <v>19</v>
      </c>
      <c r="M21">
        <v>6</v>
      </c>
      <c r="N21">
        <v>-1</v>
      </c>
    </row>
    <row r="22" hidden="1" spans="1:14">
      <c r="A22" t="s">
        <v>25</v>
      </c>
      <c r="B22">
        <v>30.4388003845036</v>
      </c>
      <c r="C22">
        <v>0.27422342688742</v>
      </c>
      <c r="D22">
        <v>16.6333026885986</v>
      </c>
      <c r="E22">
        <v>0.149849578738213</v>
      </c>
      <c r="F22">
        <v>66.8086110809703</v>
      </c>
      <c r="G22">
        <v>0.340174487475738</v>
      </c>
      <c r="H22" t="s">
        <v>15</v>
      </c>
      <c r="I22" t="s">
        <v>16</v>
      </c>
      <c r="J22" t="s">
        <v>23</v>
      </c>
      <c r="K22" t="s">
        <v>22</v>
      </c>
      <c r="L22" t="s">
        <v>19</v>
      </c>
      <c r="M22">
        <v>7</v>
      </c>
      <c r="N22">
        <v>-1</v>
      </c>
    </row>
  </sheetData>
  <autoFilter xmlns:etc="http://www.wps.cn/officeDocument/2017/etCustomData" ref="A1:N22" etc:filterBottomFollowUsedRange="0">
    <filterColumn colId="12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1"/>
  <sheetViews>
    <sheetView workbookViewId="0">
      <selection activeCell="G22" sqref="G22"/>
    </sheetView>
  </sheetViews>
  <sheetFormatPr defaultColWidth="8.72727272727273" defaultRowHeight="14" outlineLevelCol="1"/>
  <sheetData>
    <row r="1" spans="1:2">
      <c r="A1" t="s">
        <v>26</v>
      </c>
      <c r="B1" t="s">
        <v>3</v>
      </c>
    </row>
    <row r="2" spans="1:2">
      <c r="A2">
        <v>1</v>
      </c>
      <c r="B2">
        <v>1183.53599294026</v>
      </c>
    </row>
    <row r="3" spans="1:2">
      <c r="A3">
        <v>2</v>
      </c>
      <c r="B3">
        <v>1953.77012761433</v>
      </c>
    </row>
    <row r="4" spans="1:2">
      <c r="A4">
        <v>3</v>
      </c>
      <c r="B4">
        <v>2200.94431241353</v>
      </c>
    </row>
    <row r="5" spans="1:2">
      <c r="A5">
        <v>4</v>
      </c>
      <c r="B5">
        <v>2186.58384195963</v>
      </c>
    </row>
    <row r="6" spans="1:2">
      <c r="A6">
        <v>5</v>
      </c>
      <c r="B6">
        <v>2051.89182726542</v>
      </c>
    </row>
    <row r="7" spans="1:2">
      <c r="A7">
        <v>6</v>
      </c>
      <c r="B7">
        <v>1862.56170209248</v>
      </c>
    </row>
    <row r="8" spans="1:2">
      <c r="A8">
        <v>7</v>
      </c>
      <c r="B8">
        <v>1655.05683199564</v>
      </c>
    </row>
    <row r="9" spans="1:2">
      <c r="A9">
        <v>8</v>
      </c>
      <c r="B9">
        <v>1452.15659968058</v>
      </c>
    </row>
    <row r="10" spans="1:2">
      <c r="A10">
        <v>9</v>
      </c>
      <c r="B10">
        <v>1267.76500511169</v>
      </c>
    </row>
    <row r="11" spans="1:2">
      <c r="A11">
        <v>10</v>
      </c>
      <c r="B11">
        <v>1111.50447845458</v>
      </c>
    </row>
    <row r="12" spans="1:2">
      <c r="A12">
        <v>11</v>
      </c>
      <c r="B12">
        <v>1007.25208854675</v>
      </c>
    </row>
    <row r="13" spans="1:2">
      <c r="A13">
        <v>12</v>
      </c>
      <c r="B13">
        <v>969.860028584798</v>
      </c>
    </row>
    <row r="14" spans="1:2">
      <c r="A14">
        <v>13</v>
      </c>
      <c r="B14">
        <v>915.254498799642</v>
      </c>
    </row>
    <row r="15" spans="1:2">
      <c r="A15">
        <v>14</v>
      </c>
      <c r="B15">
        <v>867.397784550984</v>
      </c>
    </row>
    <row r="16" spans="1:2">
      <c r="A16">
        <v>15</v>
      </c>
      <c r="B16">
        <v>874.56232325236</v>
      </c>
    </row>
    <row r="17" spans="1:2">
      <c r="A17">
        <v>16</v>
      </c>
      <c r="B17">
        <v>883.945248285929</v>
      </c>
    </row>
    <row r="18" spans="1:2">
      <c r="A18">
        <v>17</v>
      </c>
      <c r="B18">
        <v>878.689038912455</v>
      </c>
    </row>
    <row r="19" spans="1:2">
      <c r="A19">
        <v>18</v>
      </c>
      <c r="B19">
        <v>856.174595832824</v>
      </c>
    </row>
    <row r="20" spans="1:2">
      <c r="A20">
        <v>19</v>
      </c>
      <c r="B20">
        <v>794.007099151611</v>
      </c>
    </row>
    <row r="21" spans="1:2">
      <c r="A21">
        <v>20</v>
      </c>
      <c r="B21">
        <v>710.070672353108</v>
      </c>
    </row>
    <row r="22" spans="1:2">
      <c r="A22">
        <v>21</v>
      </c>
      <c r="B22">
        <v>582.890279134114</v>
      </c>
    </row>
    <row r="23" spans="1:2">
      <c r="A23">
        <v>22</v>
      </c>
      <c r="B23">
        <v>497.879476547241</v>
      </c>
    </row>
    <row r="24" spans="1:2">
      <c r="A24">
        <v>23</v>
      </c>
      <c r="B24">
        <v>777.599670728047</v>
      </c>
    </row>
    <row r="25" spans="1:2">
      <c r="A25">
        <v>24</v>
      </c>
      <c r="B25">
        <v>913.273812929789</v>
      </c>
    </row>
    <row r="26" spans="1:2">
      <c r="A26">
        <v>25</v>
      </c>
      <c r="B26">
        <v>867.670327186584</v>
      </c>
    </row>
    <row r="27" spans="1:2">
      <c r="A27">
        <v>26</v>
      </c>
      <c r="B27">
        <v>698.281898498535</v>
      </c>
    </row>
    <row r="28" spans="1:2">
      <c r="A28">
        <v>27</v>
      </c>
      <c r="B28">
        <v>484.983385245005</v>
      </c>
    </row>
    <row r="29" spans="1:2">
      <c r="A29">
        <v>28</v>
      </c>
      <c r="B29">
        <v>418.940982659657</v>
      </c>
    </row>
    <row r="30" spans="1:2">
      <c r="A30">
        <v>29</v>
      </c>
      <c r="B30">
        <v>476.238075574239</v>
      </c>
    </row>
    <row r="31" spans="1:2">
      <c r="A31">
        <v>30</v>
      </c>
      <c r="B31">
        <v>492.232218424479</v>
      </c>
    </row>
    <row r="32" spans="1:2">
      <c r="A32">
        <v>31</v>
      </c>
      <c r="B32">
        <v>498.395344575246</v>
      </c>
    </row>
    <row r="33" spans="1:2">
      <c r="A33">
        <v>32</v>
      </c>
      <c r="B33">
        <v>486.302449226379</v>
      </c>
    </row>
    <row r="34" spans="1:2">
      <c r="A34">
        <v>33</v>
      </c>
      <c r="B34">
        <v>466.794306119283</v>
      </c>
    </row>
    <row r="35" spans="1:2">
      <c r="A35">
        <v>34</v>
      </c>
      <c r="B35">
        <v>448.807310740153</v>
      </c>
    </row>
    <row r="36" spans="1:2">
      <c r="A36">
        <v>35</v>
      </c>
      <c r="B36">
        <v>437.418500900268</v>
      </c>
    </row>
    <row r="37" spans="1:2">
      <c r="A37">
        <v>36</v>
      </c>
      <c r="B37">
        <v>433.88065624237</v>
      </c>
    </row>
    <row r="38" spans="1:2">
      <c r="A38">
        <v>37</v>
      </c>
      <c r="B38">
        <v>436.8988904953</v>
      </c>
    </row>
    <row r="39" spans="1:2">
      <c r="A39">
        <v>38</v>
      </c>
      <c r="B39">
        <v>441.713303248087</v>
      </c>
    </row>
    <row r="40" spans="1:2">
      <c r="A40">
        <v>39</v>
      </c>
      <c r="B40">
        <v>441.077920436859</v>
      </c>
    </row>
    <row r="41" spans="1:2">
      <c r="A41">
        <v>40</v>
      </c>
      <c r="B41">
        <v>427.007248401641</v>
      </c>
    </row>
    <row r="42" spans="1:2">
      <c r="A42">
        <v>41</v>
      </c>
      <c r="B42">
        <v>393.831080436706</v>
      </c>
    </row>
    <row r="43" spans="1:2">
      <c r="A43">
        <v>42</v>
      </c>
      <c r="B43">
        <v>340.69828971227</v>
      </c>
    </row>
    <row r="44" spans="1:2">
      <c r="A44">
        <v>43</v>
      </c>
      <c r="B44">
        <v>289.503134091695</v>
      </c>
    </row>
    <row r="45" spans="1:2">
      <c r="A45">
        <v>44</v>
      </c>
      <c r="B45">
        <v>332.422291755676</v>
      </c>
    </row>
    <row r="46" spans="1:2">
      <c r="A46">
        <v>45</v>
      </c>
      <c r="B46">
        <v>379.147323926289</v>
      </c>
    </row>
    <row r="47" spans="1:2">
      <c r="A47">
        <v>46</v>
      </c>
      <c r="B47">
        <v>393.144018650054</v>
      </c>
    </row>
    <row r="48" spans="1:2">
      <c r="A48">
        <v>47</v>
      </c>
      <c r="B48">
        <v>370.287717978159</v>
      </c>
    </row>
    <row r="49" spans="1:2">
      <c r="A49">
        <v>48</v>
      </c>
      <c r="B49">
        <v>321.465487480163</v>
      </c>
    </row>
    <row r="50" spans="1:2">
      <c r="A50">
        <v>49</v>
      </c>
      <c r="B50">
        <v>272.31204064687</v>
      </c>
    </row>
    <row r="51" spans="1:2">
      <c r="A51">
        <v>50</v>
      </c>
      <c r="B51">
        <v>292.671403249104</v>
      </c>
    </row>
    <row r="52" spans="1:2">
      <c r="A52">
        <v>51</v>
      </c>
      <c r="B52">
        <v>321.318873882293</v>
      </c>
    </row>
    <row r="53" spans="1:2">
      <c r="A53">
        <v>52</v>
      </c>
      <c r="B53">
        <v>331.759185949961</v>
      </c>
    </row>
    <row r="54" spans="1:2">
      <c r="A54">
        <v>53</v>
      </c>
      <c r="B54">
        <v>327.995293617248</v>
      </c>
    </row>
    <row r="55" spans="1:2">
      <c r="A55">
        <v>54</v>
      </c>
      <c r="B55">
        <v>318.252987066904</v>
      </c>
    </row>
    <row r="56" spans="1:2">
      <c r="A56">
        <v>55</v>
      </c>
      <c r="B56">
        <v>310.864068667093</v>
      </c>
    </row>
    <row r="57" spans="1:2">
      <c r="A57">
        <v>56</v>
      </c>
      <c r="B57">
        <v>308.290368874867</v>
      </c>
    </row>
    <row r="58" spans="1:2">
      <c r="A58">
        <v>57</v>
      </c>
      <c r="B58">
        <v>310.045098304748</v>
      </c>
    </row>
    <row r="59" spans="1:2">
      <c r="A59">
        <v>58</v>
      </c>
      <c r="B59">
        <v>315.918894131978</v>
      </c>
    </row>
    <row r="60" spans="1:2">
      <c r="A60">
        <v>59</v>
      </c>
      <c r="B60">
        <v>319.630116462707</v>
      </c>
    </row>
    <row r="61" spans="1:2">
      <c r="A61">
        <v>60</v>
      </c>
      <c r="B61">
        <v>313.803867499033</v>
      </c>
    </row>
    <row r="62" spans="1:2">
      <c r="A62">
        <v>61</v>
      </c>
      <c r="B62">
        <v>295.568606853485</v>
      </c>
    </row>
    <row r="63" spans="1:2">
      <c r="A63">
        <v>62</v>
      </c>
      <c r="B63">
        <v>266.533621788024</v>
      </c>
    </row>
    <row r="64" spans="1:2">
      <c r="A64">
        <v>63</v>
      </c>
      <c r="B64">
        <v>246.441621462504</v>
      </c>
    </row>
    <row r="65" spans="1:2">
      <c r="A65">
        <v>64</v>
      </c>
      <c r="B65">
        <v>251.587019761403</v>
      </c>
    </row>
    <row r="66" spans="1:2">
      <c r="A66">
        <v>65</v>
      </c>
      <c r="B66">
        <v>257.136210600535</v>
      </c>
    </row>
    <row r="67" spans="1:2">
      <c r="A67">
        <v>66</v>
      </c>
      <c r="B67">
        <v>247.423937002817</v>
      </c>
    </row>
    <row r="68" spans="1:2">
      <c r="A68">
        <v>67</v>
      </c>
      <c r="B68">
        <v>228.989508628845</v>
      </c>
    </row>
    <row r="69" spans="1:2">
      <c r="A69">
        <v>68</v>
      </c>
      <c r="B69">
        <v>227.598164081573</v>
      </c>
    </row>
    <row r="70" spans="1:2">
      <c r="A70">
        <v>69</v>
      </c>
      <c r="B70">
        <v>232.53214820226</v>
      </c>
    </row>
    <row r="71" spans="1:2">
      <c r="A71">
        <v>70</v>
      </c>
      <c r="B71">
        <v>233.55262851715</v>
      </c>
    </row>
    <row r="72" spans="1:2">
      <c r="A72">
        <v>71</v>
      </c>
      <c r="B72">
        <v>229.860040187835</v>
      </c>
    </row>
    <row r="73" spans="1:2">
      <c r="A73">
        <v>72</v>
      </c>
      <c r="B73">
        <v>227.327461401621</v>
      </c>
    </row>
    <row r="74" spans="1:2">
      <c r="A74">
        <v>73</v>
      </c>
      <c r="B74">
        <v>226.806746959686</v>
      </c>
    </row>
    <row r="75" spans="1:2">
      <c r="A75">
        <v>74</v>
      </c>
      <c r="B75">
        <v>228.094957351684</v>
      </c>
    </row>
    <row r="76" spans="1:2">
      <c r="A76">
        <v>75</v>
      </c>
      <c r="B76">
        <v>233.730438709259</v>
      </c>
    </row>
    <row r="77" spans="1:2">
      <c r="A77">
        <v>76</v>
      </c>
      <c r="B77">
        <v>239.607198715209</v>
      </c>
    </row>
    <row r="78" spans="1:2">
      <c r="A78">
        <v>77</v>
      </c>
      <c r="B78">
        <v>237.257531801859</v>
      </c>
    </row>
    <row r="79" spans="1:2">
      <c r="A79">
        <v>78</v>
      </c>
      <c r="B79">
        <v>224.531295458475</v>
      </c>
    </row>
    <row r="80" spans="1:2">
      <c r="A80">
        <v>79</v>
      </c>
      <c r="B80">
        <v>206.757450262705</v>
      </c>
    </row>
    <row r="81" spans="1:2">
      <c r="A81">
        <v>80</v>
      </c>
      <c r="B81">
        <v>194.172857920328</v>
      </c>
    </row>
    <row r="82" spans="1:2">
      <c r="A82">
        <v>81</v>
      </c>
      <c r="B82">
        <v>186.377647161483</v>
      </c>
    </row>
    <row r="83" spans="1:2">
      <c r="A83">
        <v>82</v>
      </c>
      <c r="B83">
        <v>180.348560730616</v>
      </c>
    </row>
    <row r="84" spans="1:2">
      <c r="A84">
        <v>83</v>
      </c>
      <c r="B84">
        <v>176.570184151331</v>
      </c>
    </row>
    <row r="85" spans="1:2">
      <c r="A85">
        <v>84</v>
      </c>
      <c r="B85">
        <v>173.474670569101</v>
      </c>
    </row>
    <row r="86" spans="1:2">
      <c r="A86">
        <v>85</v>
      </c>
      <c r="B86">
        <v>167.441267490386</v>
      </c>
    </row>
    <row r="87" spans="1:2">
      <c r="A87">
        <v>86</v>
      </c>
      <c r="B87">
        <v>160.775096813837</v>
      </c>
    </row>
    <row r="88" spans="1:2">
      <c r="A88">
        <v>87</v>
      </c>
      <c r="B88">
        <v>156.236322005589</v>
      </c>
    </row>
    <row r="89" spans="1:2">
      <c r="A89">
        <v>88</v>
      </c>
      <c r="B89">
        <v>153.509133021036</v>
      </c>
    </row>
    <row r="90" spans="1:2">
      <c r="A90">
        <v>89</v>
      </c>
      <c r="B90">
        <v>153.986550807952</v>
      </c>
    </row>
    <row r="91" spans="1:2">
      <c r="A91">
        <v>90</v>
      </c>
      <c r="B91">
        <v>157.410613377889</v>
      </c>
    </row>
    <row r="92" spans="1:2">
      <c r="A92">
        <v>91</v>
      </c>
      <c r="B92">
        <v>156.843310832977</v>
      </c>
    </row>
    <row r="93" spans="1:2">
      <c r="A93">
        <v>92</v>
      </c>
      <c r="B93">
        <v>149.661989450454</v>
      </c>
    </row>
    <row r="94" spans="1:2">
      <c r="A94">
        <v>93</v>
      </c>
      <c r="B94">
        <v>141.055037895838</v>
      </c>
    </row>
    <row r="95" spans="1:2">
      <c r="A95">
        <v>94</v>
      </c>
      <c r="B95">
        <v>134.924637873967</v>
      </c>
    </row>
    <row r="96" spans="1:2">
      <c r="A96">
        <v>95</v>
      </c>
      <c r="B96">
        <v>132.55669983228</v>
      </c>
    </row>
    <row r="97" spans="1:2">
      <c r="A97">
        <v>96</v>
      </c>
      <c r="B97">
        <v>130.7476922671</v>
      </c>
    </row>
    <row r="98" spans="1:2">
      <c r="A98">
        <v>97</v>
      </c>
      <c r="B98">
        <v>124.742837985356</v>
      </c>
    </row>
    <row r="99" spans="1:2">
      <c r="A99">
        <v>98</v>
      </c>
      <c r="B99">
        <v>114.793676058451</v>
      </c>
    </row>
    <row r="100" spans="1:2">
      <c r="A100">
        <v>99</v>
      </c>
      <c r="B100">
        <v>106.722676356633</v>
      </c>
    </row>
    <row r="101" spans="1:2">
      <c r="A101">
        <v>100</v>
      </c>
      <c r="B101">
        <v>102.803440570831</v>
      </c>
    </row>
    <row r="102" spans="1:2">
      <c r="A102">
        <v>101</v>
      </c>
      <c r="B102">
        <v>102.472741285959</v>
      </c>
    </row>
    <row r="103" spans="1:2">
      <c r="A103">
        <v>102</v>
      </c>
      <c r="B103">
        <v>102.022689580917</v>
      </c>
    </row>
    <row r="104" spans="1:2">
      <c r="A104">
        <v>103</v>
      </c>
      <c r="B104">
        <v>98.8335173130035</v>
      </c>
    </row>
    <row r="105" spans="1:2">
      <c r="A105">
        <v>104</v>
      </c>
      <c r="B105">
        <v>95.4748448530833</v>
      </c>
    </row>
    <row r="106" spans="1:2">
      <c r="A106">
        <v>105</v>
      </c>
      <c r="B106">
        <v>95.1722241242726</v>
      </c>
    </row>
    <row r="107" spans="1:2">
      <c r="A107">
        <v>106</v>
      </c>
      <c r="B107">
        <v>98.1366129716237</v>
      </c>
    </row>
    <row r="108" spans="1:2">
      <c r="A108">
        <v>107</v>
      </c>
      <c r="B108">
        <v>100.14152654012</v>
      </c>
    </row>
    <row r="109" spans="1:2">
      <c r="A109">
        <v>108</v>
      </c>
      <c r="B109">
        <v>97.8835177421569</v>
      </c>
    </row>
    <row r="110" spans="1:2">
      <c r="A110">
        <v>109</v>
      </c>
      <c r="B110">
        <v>94.3767176469167</v>
      </c>
    </row>
    <row r="111" spans="1:2">
      <c r="A111">
        <v>110</v>
      </c>
      <c r="B111">
        <v>94.0784416993459</v>
      </c>
    </row>
    <row r="112" spans="1:2">
      <c r="A112">
        <v>111</v>
      </c>
      <c r="B112">
        <v>95.6740660667419</v>
      </c>
    </row>
    <row r="113" spans="1:2">
      <c r="A113">
        <v>112</v>
      </c>
      <c r="B113">
        <v>94.9282239278157</v>
      </c>
    </row>
    <row r="114" spans="1:2">
      <c r="A114">
        <v>113</v>
      </c>
      <c r="B114">
        <v>91.5154041449229</v>
      </c>
    </row>
    <row r="115" spans="1:2">
      <c r="A115">
        <v>114</v>
      </c>
      <c r="B115">
        <v>89.6947693030039</v>
      </c>
    </row>
    <row r="116" spans="1:2">
      <c r="A116">
        <v>115</v>
      </c>
      <c r="B116">
        <v>91.5804361502329</v>
      </c>
    </row>
    <row r="117" spans="1:2">
      <c r="A117">
        <v>116</v>
      </c>
      <c r="B117">
        <v>93.4674757321675</v>
      </c>
    </row>
    <row r="118" spans="1:2">
      <c r="A118">
        <v>117</v>
      </c>
      <c r="B118">
        <v>92.7940667470296</v>
      </c>
    </row>
    <row r="119" spans="1:2">
      <c r="A119">
        <v>118</v>
      </c>
      <c r="B119">
        <v>93.1661254564921</v>
      </c>
    </row>
    <row r="120" spans="1:2">
      <c r="A120">
        <v>119</v>
      </c>
      <c r="B120">
        <v>96.5735394954681</v>
      </c>
    </row>
    <row r="121" spans="1:2">
      <c r="A121">
        <v>120</v>
      </c>
      <c r="B121">
        <v>99.7271404266357</v>
      </c>
    </row>
    <row r="122" spans="1:2">
      <c r="A122">
        <v>121</v>
      </c>
      <c r="B122">
        <v>99.4963114261627</v>
      </c>
    </row>
    <row r="123" spans="1:2">
      <c r="A123">
        <v>122</v>
      </c>
      <c r="B123">
        <v>98.8088680903116</v>
      </c>
    </row>
    <row r="124" spans="1:2">
      <c r="A124">
        <v>123</v>
      </c>
      <c r="B124">
        <v>100.198879082997</v>
      </c>
    </row>
    <row r="125" spans="1:2">
      <c r="A125">
        <v>124</v>
      </c>
      <c r="B125">
        <v>100.511446317036</v>
      </c>
    </row>
    <row r="126" spans="1:2">
      <c r="A126">
        <v>125</v>
      </c>
      <c r="B126">
        <v>97.9490897655487</v>
      </c>
    </row>
    <row r="127" spans="1:2">
      <c r="A127">
        <v>126</v>
      </c>
      <c r="B127">
        <v>96.4341096083323</v>
      </c>
    </row>
    <row r="128" spans="1:2">
      <c r="A128">
        <v>127</v>
      </c>
      <c r="B128">
        <v>97.2591361999511</v>
      </c>
    </row>
    <row r="129" spans="1:2">
      <c r="A129">
        <v>128</v>
      </c>
      <c r="B129">
        <v>96.6019093195597</v>
      </c>
    </row>
    <row r="130" spans="1:2">
      <c r="A130">
        <v>129</v>
      </c>
      <c r="B130">
        <v>94.7959279219309</v>
      </c>
    </row>
    <row r="131" spans="1:2">
      <c r="A131">
        <v>130</v>
      </c>
      <c r="B131">
        <v>95.7525457541147</v>
      </c>
    </row>
    <row r="132" spans="1:2">
      <c r="A132">
        <v>131</v>
      </c>
      <c r="B132">
        <v>97.2867840131123</v>
      </c>
    </row>
    <row r="133" spans="1:2">
      <c r="A133">
        <v>132</v>
      </c>
      <c r="B133">
        <v>96.5344774723053</v>
      </c>
    </row>
    <row r="134" spans="1:2">
      <c r="A134">
        <v>133</v>
      </c>
      <c r="B134">
        <v>96.9275701840718</v>
      </c>
    </row>
    <row r="135" spans="1:2">
      <c r="A135">
        <v>134</v>
      </c>
      <c r="B135">
        <v>98.7281820774078</v>
      </c>
    </row>
    <row r="136" spans="1:2">
      <c r="A136">
        <v>135</v>
      </c>
      <c r="B136">
        <v>98.2542397181193</v>
      </c>
    </row>
    <row r="137" spans="1:2">
      <c r="A137">
        <v>136</v>
      </c>
      <c r="B137">
        <v>97.6280647913615</v>
      </c>
    </row>
    <row r="138" spans="1:2">
      <c r="A138">
        <v>137</v>
      </c>
      <c r="B138">
        <v>98.6845246156056</v>
      </c>
    </row>
    <row r="139" spans="1:2">
      <c r="A139">
        <v>138</v>
      </c>
      <c r="B139">
        <v>97.8053347269694</v>
      </c>
    </row>
    <row r="140" spans="1:2">
      <c r="A140">
        <v>139</v>
      </c>
      <c r="B140">
        <v>96.5516618092854</v>
      </c>
    </row>
    <row r="141" spans="1:2">
      <c r="A141">
        <v>140</v>
      </c>
      <c r="B141">
        <v>97.3520634174346</v>
      </c>
    </row>
    <row r="142" spans="1:2">
      <c r="A142">
        <v>141</v>
      </c>
      <c r="B142">
        <v>96.4328792095184</v>
      </c>
    </row>
    <row r="143" spans="1:2">
      <c r="A143">
        <v>142</v>
      </c>
      <c r="B143">
        <v>95.9691150188446</v>
      </c>
    </row>
    <row r="144" spans="1:2">
      <c r="A144">
        <v>143</v>
      </c>
      <c r="B144">
        <v>97.1561041673024</v>
      </c>
    </row>
    <row r="145" spans="1:2">
      <c r="A145">
        <v>144</v>
      </c>
      <c r="B145">
        <v>96.2597260475158</v>
      </c>
    </row>
    <row r="146" spans="1:2">
      <c r="A146">
        <v>145</v>
      </c>
      <c r="B146">
        <v>97.0334131717681</v>
      </c>
    </row>
    <row r="147" spans="1:2">
      <c r="A147">
        <v>146</v>
      </c>
      <c r="B147">
        <v>97.1804838180542</v>
      </c>
    </row>
    <row r="148" spans="1:2">
      <c r="A148">
        <v>147</v>
      </c>
      <c r="B148">
        <v>96.1029322147369</v>
      </c>
    </row>
    <row r="149" spans="1:2">
      <c r="A149">
        <v>148</v>
      </c>
      <c r="B149">
        <v>96.7532648245493</v>
      </c>
    </row>
    <row r="150" spans="1:2">
      <c r="A150">
        <v>149</v>
      </c>
      <c r="B150">
        <v>94.2780561447143</v>
      </c>
    </row>
    <row r="151" spans="1:2">
      <c r="A151">
        <v>150</v>
      </c>
      <c r="B151">
        <v>94.9130781491597</v>
      </c>
    </row>
    <row r="152" spans="1:2">
      <c r="A152">
        <v>151</v>
      </c>
      <c r="B152">
        <v>91.2813143730163</v>
      </c>
    </row>
    <row r="153" spans="1:2">
      <c r="A153">
        <v>152</v>
      </c>
      <c r="B153">
        <v>93.2152475516001</v>
      </c>
    </row>
    <row r="154" spans="1:2">
      <c r="A154">
        <v>153</v>
      </c>
      <c r="B154">
        <v>86.6166502634684</v>
      </c>
    </row>
    <row r="155" spans="1:2">
      <c r="A155">
        <v>154</v>
      </c>
      <c r="B155">
        <v>95.4466699759165</v>
      </c>
    </row>
    <row r="156" spans="1:2">
      <c r="A156">
        <v>155</v>
      </c>
      <c r="B156">
        <v>84.8628070354461</v>
      </c>
    </row>
    <row r="157" spans="1:2">
      <c r="A157">
        <v>156</v>
      </c>
      <c r="B157">
        <v>122.184990962346</v>
      </c>
    </row>
    <row r="158" spans="1:2">
      <c r="A158">
        <v>157</v>
      </c>
      <c r="B158">
        <v>192.613618135452</v>
      </c>
    </row>
    <row r="159" spans="1:2">
      <c r="A159">
        <v>158</v>
      </c>
      <c r="B159">
        <v>365.485440889994</v>
      </c>
    </row>
    <row r="160" spans="1:2">
      <c r="A160">
        <v>159</v>
      </c>
      <c r="B160">
        <v>571.612293402353</v>
      </c>
    </row>
    <row r="161" spans="1:2">
      <c r="A161">
        <v>160</v>
      </c>
      <c r="B161">
        <v>579.393085638682</v>
      </c>
    </row>
    <row r="162" spans="1:2">
      <c r="A162">
        <v>161</v>
      </c>
      <c r="B162">
        <v>150.529642264048</v>
      </c>
    </row>
    <row r="163" spans="1:2">
      <c r="A163">
        <v>162</v>
      </c>
      <c r="B163">
        <v>483.260443051656</v>
      </c>
    </row>
    <row r="164" spans="1:2">
      <c r="A164">
        <v>163</v>
      </c>
      <c r="B164">
        <v>435.129726886749</v>
      </c>
    </row>
    <row r="165" spans="1:2">
      <c r="A165">
        <v>164</v>
      </c>
      <c r="B165">
        <v>202.333896954854</v>
      </c>
    </row>
    <row r="166" spans="1:2">
      <c r="A166">
        <v>165</v>
      </c>
      <c r="B166">
        <v>492.350773493448</v>
      </c>
    </row>
    <row r="167" spans="1:2">
      <c r="A167">
        <v>166</v>
      </c>
      <c r="B167">
        <v>152.798168500264</v>
      </c>
    </row>
    <row r="168" spans="1:2">
      <c r="A168">
        <v>167</v>
      </c>
      <c r="B168">
        <v>381.911947409311</v>
      </c>
    </row>
    <row r="169" spans="1:2">
      <c r="A169">
        <v>168</v>
      </c>
      <c r="B169">
        <v>232.464040358861</v>
      </c>
    </row>
    <row r="170" spans="1:2">
      <c r="A170">
        <v>169</v>
      </c>
      <c r="B170">
        <v>310.795444965362</v>
      </c>
    </row>
    <row r="171" spans="1:2">
      <c r="A171">
        <v>170</v>
      </c>
      <c r="B171">
        <v>278.691907246907</v>
      </c>
    </row>
    <row r="172" spans="1:2">
      <c r="A172">
        <v>171</v>
      </c>
      <c r="B172">
        <v>229.110912879308</v>
      </c>
    </row>
    <row r="173" spans="1:2">
      <c r="A173">
        <v>172</v>
      </c>
      <c r="B173">
        <v>300.417638460795</v>
      </c>
    </row>
    <row r="174" spans="1:2">
      <c r="A174">
        <v>173</v>
      </c>
      <c r="B174">
        <v>151.82693862915</v>
      </c>
    </row>
    <row r="175" spans="1:2">
      <c r="A175">
        <v>174</v>
      </c>
      <c r="B175">
        <v>296.391819477081</v>
      </c>
    </row>
    <row r="176" spans="1:2">
      <c r="A176">
        <v>175</v>
      </c>
      <c r="B176">
        <v>132.383280992507</v>
      </c>
    </row>
    <row r="177" spans="1:2">
      <c r="A177">
        <v>176</v>
      </c>
      <c r="B177">
        <v>280.109071572621</v>
      </c>
    </row>
    <row r="178" spans="1:2">
      <c r="A178">
        <v>177</v>
      </c>
      <c r="B178">
        <v>104.171641826629</v>
      </c>
    </row>
    <row r="179" spans="1:2">
      <c r="A179">
        <v>178</v>
      </c>
      <c r="B179">
        <v>258.669280370076</v>
      </c>
    </row>
    <row r="180" spans="1:2">
      <c r="A180">
        <v>179</v>
      </c>
      <c r="B180">
        <v>108.351575056711</v>
      </c>
    </row>
    <row r="181" spans="1:2">
      <c r="A181">
        <v>180</v>
      </c>
      <c r="B181">
        <v>218.983200152715</v>
      </c>
    </row>
    <row r="182" spans="1:2">
      <c r="A182">
        <v>181</v>
      </c>
      <c r="B182">
        <v>170.072891712188</v>
      </c>
    </row>
    <row r="183" spans="1:2">
      <c r="A183">
        <v>182</v>
      </c>
      <c r="B183">
        <v>181.649411280949</v>
      </c>
    </row>
    <row r="184" spans="1:2">
      <c r="A184">
        <v>183</v>
      </c>
      <c r="B184">
        <v>183.621697823206</v>
      </c>
    </row>
    <row r="185" spans="1:2">
      <c r="A185">
        <v>184</v>
      </c>
      <c r="B185">
        <v>95.4894955952962</v>
      </c>
    </row>
    <row r="186" spans="1:2">
      <c r="A186">
        <v>185</v>
      </c>
      <c r="B186">
        <v>209.080015182495</v>
      </c>
    </row>
    <row r="187" spans="1:2">
      <c r="A187">
        <v>186</v>
      </c>
      <c r="B187">
        <v>77.9117220242818</v>
      </c>
    </row>
    <row r="188" spans="1:2">
      <c r="A188">
        <v>187</v>
      </c>
      <c r="B188">
        <v>165.848254124323</v>
      </c>
    </row>
    <row r="189" spans="1:2">
      <c r="A189">
        <v>188</v>
      </c>
      <c r="B189">
        <v>157.832250912984</v>
      </c>
    </row>
    <row r="190" spans="1:2">
      <c r="A190">
        <v>189</v>
      </c>
      <c r="B190">
        <v>130.880262851715</v>
      </c>
    </row>
    <row r="191" spans="1:2">
      <c r="A191">
        <v>190</v>
      </c>
      <c r="B191">
        <v>161.748733758926</v>
      </c>
    </row>
    <row r="192" spans="1:2">
      <c r="A192">
        <v>191</v>
      </c>
      <c r="B192">
        <v>107.217929045359</v>
      </c>
    </row>
    <row r="193" spans="1:2">
      <c r="A193">
        <v>192</v>
      </c>
      <c r="B193">
        <v>148.997775077819</v>
      </c>
    </row>
    <row r="194" spans="1:2">
      <c r="A194">
        <v>193</v>
      </c>
      <c r="B194">
        <v>140.59823735555</v>
      </c>
    </row>
    <row r="195" spans="1:2">
      <c r="A195">
        <v>194</v>
      </c>
      <c r="B195">
        <v>93.8776704470316</v>
      </c>
    </row>
    <row r="196" spans="1:2">
      <c r="A196">
        <v>195</v>
      </c>
      <c r="B196">
        <v>146.190138101577</v>
      </c>
    </row>
    <row r="197" spans="1:2">
      <c r="A197">
        <v>196</v>
      </c>
      <c r="B197">
        <v>132.013367176055</v>
      </c>
    </row>
    <row r="198" spans="1:2">
      <c r="A198">
        <v>197</v>
      </c>
      <c r="B198">
        <v>106.151496013005</v>
      </c>
    </row>
    <row r="199" spans="1:2">
      <c r="A199">
        <v>198</v>
      </c>
      <c r="B199">
        <v>121.598101774851</v>
      </c>
    </row>
    <row r="200" spans="1:2">
      <c r="A200">
        <v>199</v>
      </c>
      <c r="B200">
        <v>129.53548280398</v>
      </c>
    </row>
    <row r="201" spans="1:2">
      <c r="A201">
        <v>200</v>
      </c>
      <c r="B201">
        <v>138.997517426808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C11" sqref="C11"/>
    </sheetView>
  </sheetViews>
  <sheetFormatPr defaultColWidth="8.72727272727273" defaultRowHeight="14"/>
  <cols>
    <col min="2" max="4" width="12.8181818181818"/>
    <col min="5" max="6" width="12.9090909090909"/>
    <col min="7" max="7" width="14"/>
  </cols>
  <sheetData>
    <row r="1" spans="1:12">
      <c r="A1" t="s">
        <v>0</v>
      </c>
      <c r="B1" s="1" t="s">
        <v>2</v>
      </c>
      <c r="C1" s="1" t="s">
        <v>4</v>
      </c>
      <c r="D1" s="1" t="s">
        <v>5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14</v>
      </c>
      <c r="B2" s="2">
        <v>0.0514322041847057</v>
      </c>
      <c r="C2" s="2">
        <v>0.0513995066285133</v>
      </c>
      <c r="D2" s="2">
        <v>66.7561404676322</v>
      </c>
      <c r="E2" s="2">
        <v>2878.03604911405</v>
      </c>
      <c r="F2" s="2">
        <v>2876.20629882813</v>
      </c>
      <c r="G2" s="2">
        <v>-164.259431563816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8">
      <c r="A3" s="3" t="s">
        <v>14</v>
      </c>
      <c r="B3" s="4">
        <v>0.009677836</v>
      </c>
      <c r="C3" s="4">
        <v>0.00953135</v>
      </c>
      <c r="D3" s="4">
        <v>28.13322918</v>
      </c>
      <c r="E3" s="4">
        <v>541.5509844</v>
      </c>
      <c r="F3" s="4">
        <v>533.3539429</v>
      </c>
      <c r="G3" s="4">
        <v>-4.851301824</v>
      </c>
      <c r="H3" s="3" t="s">
        <v>27</v>
      </c>
    </row>
    <row r="4" spans="1:8">
      <c r="A4" t="s">
        <v>14</v>
      </c>
      <c r="B4" s="2">
        <v>0.00126445</v>
      </c>
      <c r="C4" s="2">
        <v>0.000846855</v>
      </c>
      <c r="D4" s="2">
        <v>3.086484197</v>
      </c>
      <c r="E4" s="2">
        <v>70.75590399</v>
      </c>
      <c r="F4" s="2">
        <v>47.38819504</v>
      </c>
      <c r="G4" s="2">
        <v>0.900115254</v>
      </c>
      <c r="H4" t="s">
        <v>28</v>
      </c>
    </row>
    <row r="5" spans="1:12">
      <c r="A5" t="s">
        <v>24</v>
      </c>
      <c r="B5" s="2">
        <v>0.490656380954859</v>
      </c>
      <c r="C5" s="2">
        <v>0.364478975534439</v>
      </c>
      <c r="D5" s="2">
        <v>100</v>
      </c>
      <c r="E5" s="2">
        <v>4674.27299159987</v>
      </c>
      <c r="F5" s="2">
        <v>3472.23486328125</v>
      </c>
      <c r="G5" s="2">
        <v>-1.24432601633661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</row>
    <row r="6" spans="1:10">
      <c r="A6" s="3" t="s">
        <v>24</v>
      </c>
      <c r="B6" s="4">
        <v>0.017488582</v>
      </c>
      <c r="C6" s="4">
        <v>0.012312578</v>
      </c>
      <c r="D6" s="4">
        <v>3.076610508</v>
      </c>
      <c r="E6" s="4">
        <v>166.6062267</v>
      </c>
      <c r="F6" s="4">
        <v>117.2966537</v>
      </c>
      <c r="G6" s="4">
        <v>0.997148718</v>
      </c>
      <c r="H6" s="3" t="s">
        <v>27</v>
      </c>
      <c r="J6" t="s">
        <v>29</v>
      </c>
    </row>
    <row r="7" spans="1:8">
      <c r="A7" t="s">
        <v>24</v>
      </c>
      <c r="B7" s="2">
        <v>0.030294043</v>
      </c>
      <c r="C7" s="2">
        <v>0.02229436</v>
      </c>
      <c r="D7" s="2">
        <v>6.034268529</v>
      </c>
      <c r="E7" s="2">
        <v>288.5983639</v>
      </c>
      <c r="F7" s="2">
        <v>212.3888092</v>
      </c>
      <c r="G7" s="2">
        <v>0.991444498</v>
      </c>
      <c r="H7" t="s">
        <v>28</v>
      </c>
    </row>
    <row r="8" spans="1:12">
      <c r="A8" t="s">
        <v>25</v>
      </c>
      <c r="B8" s="2">
        <v>0.181359188215945</v>
      </c>
      <c r="C8" s="2">
        <v>0.0947494953870773</v>
      </c>
      <c r="D8" s="2">
        <v>45.2015474618199</v>
      </c>
      <c r="E8" s="2">
        <v>20.1308698919699</v>
      </c>
      <c r="F8" s="2">
        <v>10.5171937942505</v>
      </c>
      <c r="G8" s="2">
        <v>0.707990828345346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</row>
    <row r="9" spans="1:8">
      <c r="A9" s="3" t="s">
        <v>25</v>
      </c>
      <c r="B9" s="4">
        <v>0.064303395</v>
      </c>
      <c r="C9" s="4">
        <v>0.036549423</v>
      </c>
      <c r="D9" s="4">
        <v>57.00244674</v>
      </c>
      <c r="E9" s="4">
        <v>7.137676807</v>
      </c>
      <c r="F9" s="4">
        <v>4.056985855</v>
      </c>
      <c r="G9" s="4">
        <v>0.963289939</v>
      </c>
      <c r="H9" s="3" t="s">
        <v>27</v>
      </c>
    </row>
    <row r="10" spans="1:8">
      <c r="A10" t="s">
        <v>25</v>
      </c>
      <c r="B10" s="2">
        <v>0.05303483</v>
      </c>
      <c r="C10" s="2">
        <v>0.026211724</v>
      </c>
      <c r="D10" s="2">
        <v>39.74755988</v>
      </c>
      <c r="E10" s="2">
        <v>5.886866172</v>
      </c>
      <c r="F10" s="2">
        <v>2.909501314</v>
      </c>
      <c r="G10" s="2">
        <v>0.975028784</v>
      </c>
      <c r="H10" t="s">
        <v>28</v>
      </c>
    </row>
    <row r="11" spans="1:8">
      <c r="A11" t="s">
        <v>30</v>
      </c>
      <c r="B11" s="2">
        <f>AVERAGE(B2,B5,B8)</f>
        <v>0.24114925778517</v>
      </c>
      <c r="C11" s="2">
        <f>AVERAGE(C2,C5,C8)</f>
        <v>0.17020932585001</v>
      </c>
      <c r="D11" s="2">
        <f>AVERAGE(D2,D5,D8)</f>
        <v>70.6525626431507</v>
      </c>
      <c r="E11" s="2">
        <f>AVERAGE(E2,E5,E8)</f>
        <v>2524.14663686863</v>
      </c>
      <c r="F11" s="2">
        <f>AVERAGE(F2,F5,F8)</f>
        <v>2119.65278530121</v>
      </c>
      <c r="G11" s="2">
        <f>AVERAGE(G2,G5,G8)</f>
        <v>-54.9319222506024</v>
      </c>
      <c r="H11" t="s">
        <v>15</v>
      </c>
    </row>
    <row r="12" spans="1:8">
      <c r="A12" t="s">
        <v>30</v>
      </c>
      <c r="B12" s="2">
        <f>AVERAGE(B3,B6,B9)</f>
        <v>0.0304899376666667</v>
      </c>
      <c r="C12" s="2">
        <f>AVERAGE(C3,C6,C9)</f>
        <v>0.0194644503333333</v>
      </c>
      <c r="D12" s="2">
        <f>AVERAGE(D3,D6,D9)</f>
        <v>29.404095476</v>
      </c>
      <c r="E12" s="2">
        <f>AVERAGE(E3,E6,E9)</f>
        <v>238.431629302333</v>
      </c>
      <c r="F12" s="2">
        <f>AVERAGE(F3,F6,F9)</f>
        <v>218.235860818333</v>
      </c>
      <c r="G12" s="2">
        <f>AVERAGE(G3,G6,G9)</f>
        <v>-0.963621055666667</v>
      </c>
      <c r="H12" s="3" t="s">
        <v>27</v>
      </c>
    </row>
    <row r="13" spans="1:8">
      <c r="A13" t="s">
        <v>30</v>
      </c>
      <c r="B13" s="2">
        <f>AVERAGE(B4,B7,B10)</f>
        <v>0.0281977743333333</v>
      </c>
      <c r="C13" s="2">
        <f>AVERAGE(C4,C7,C10)</f>
        <v>0.0164509796666667</v>
      </c>
      <c r="D13" s="2">
        <f>AVERAGE(D4,D7,D10)</f>
        <v>16.2894375353333</v>
      </c>
      <c r="E13" s="2">
        <f>AVERAGE(E4,E7,E10)</f>
        <v>121.747044687333</v>
      </c>
      <c r="F13" s="2">
        <f>AVERAGE(F4,F7,F10)</f>
        <v>87.562168518</v>
      </c>
      <c r="G13" s="2">
        <f>AVERAGE(G4,G7,G10)</f>
        <v>0.955529512</v>
      </c>
      <c r="H13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Server side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刘瑞斌</cp:lastModifiedBy>
  <dcterms:created xsi:type="dcterms:W3CDTF">2024-06-05T14:54:00Z</dcterms:created>
  <dcterms:modified xsi:type="dcterms:W3CDTF">2024-10-14T08:52:55Z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51BFC614BBD3403DA26A83129EE391EA_12</vt:lpwstr>
  </property>
  <property fmtid="{D5CDD505-2E9C-101B-9397-08002B2CF9AE}" pid="3" name="KSOProductBuildVer">
    <vt:lpwstr>2052-12.1.0.18276</vt:lpwstr>
  </property>
</Properties>
</file>