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桌面\offer\"/>
    </mc:Choice>
  </mc:AlternateContent>
  <bookViews>
    <workbookView xWindow="0" yWindow="0" windowWidth="20385" windowHeight="79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4" i="1" l="1"/>
  <c r="J3" i="1"/>
</calcChain>
</file>

<file path=xl/sharedStrings.xml><?xml version="1.0" encoding="utf-8"?>
<sst xmlns="http://schemas.openxmlformats.org/spreadsheetml/2006/main" count="63" uniqueCount="53">
  <si>
    <t>编号</t>
  </si>
  <si>
    <t>Function</t>
  </si>
  <si>
    <t>部门</t>
  </si>
  <si>
    <t>姓名</t>
  </si>
  <si>
    <t>S</t>
  </si>
  <si>
    <t>职务</t>
  </si>
  <si>
    <t>Title</t>
  </si>
  <si>
    <t>地点</t>
  </si>
  <si>
    <t>入职时间</t>
  </si>
  <si>
    <t>服务年限</t>
  </si>
  <si>
    <t>前雇主</t>
  </si>
  <si>
    <t xml:space="preserve"> 毕业学校</t>
  </si>
  <si>
    <t>学历</t>
  </si>
  <si>
    <t>毕业时间</t>
  </si>
  <si>
    <t>身份证号码</t>
  </si>
  <si>
    <t>性别</t>
  </si>
  <si>
    <t>年龄</t>
  </si>
  <si>
    <t>籍贯</t>
  </si>
  <si>
    <t>户口所在地</t>
  </si>
  <si>
    <t>护照号码</t>
  </si>
  <si>
    <t>台湾通行证号码</t>
  </si>
  <si>
    <t>港澳通行证号码</t>
  </si>
  <si>
    <t>已有签证</t>
  </si>
  <si>
    <t>子女姓名</t>
  </si>
  <si>
    <t>子女性别</t>
  </si>
  <si>
    <t>子女身份证号</t>
  </si>
  <si>
    <t>备注</t>
  </si>
  <si>
    <t>举例</t>
  </si>
  <si>
    <t>R&amp;D</t>
  </si>
  <si>
    <t>SoC</t>
  </si>
  <si>
    <t>王忆芯</t>
  </si>
  <si>
    <t>STAR0002</t>
  </si>
  <si>
    <t>SoC设计资深工程师</t>
  </si>
  <si>
    <t>Sr. Engineer, SoC Design</t>
  </si>
  <si>
    <t>成都</t>
  </si>
  <si>
    <t>华为</t>
  </si>
  <si>
    <t>电子科技大学</t>
  </si>
  <si>
    <t>硕士</t>
  </si>
  <si>
    <t xml:space="preserve">51010520150801020 </t>
  </si>
  <si>
    <t>女</t>
  </si>
  <si>
    <t>四川成都</t>
  </si>
  <si>
    <t>XXXX</t>
  </si>
  <si>
    <t>本人信息</t>
  </si>
  <si>
    <r>
      <rPr>
        <b/>
        <sz val="11"/>
        <color theme="1"/>
        <rFont val="Arial Unicode MS"/>
        <family val="2"/>
        <charset val="134"/>
      </rPr>
      <t>*填表说明：</t>
    </r>
    <r>
      <rPr>
        <sz val="11"/>
        <color theme="1"/>
        <rFont val="Arial Unicode MS"/>
        <family val="2"/>
        <charset val="134"/>
      </rPr>
      <t>此表为个人基础信息表，第二行为填写示例，请参考第二行填写，</t>
    </r>
    <r>
      <rPr>
        <sz val="11"/>
        <color rgb="FFFF0000"/>
        <rFont val="Arial Unicode MS"/>
        <family val="2"/>
        <charset val="134"/>
      </rPr>
      <t>注意，只填写红色字体对应的内容，</t>
    </r>
    <r>
      <rPr>
        <sz val="11"/>
        <color theme="1"/>
        <rFont val="Arial Unicode MS"/>
        <family val="2"/>
        <charset val="134"/>
      </rPr>
      <t>谢谢！</t>
    </r>
  </si>
  <si>
    <t>SoC</t>
    <phoneticPr fontId="9" type="noConversion"/>
  </si>
  <si>
    <t>吴万强</t>
    <phoneticPr fontId="9" type="noConversion"/>
  </si>
  <si>
    <t>数字设计工程师</t>
    <phoneticPr fontId="9" type="noConversion"/>
  </si>
  <si>
    <t>Engineer, Digital Design</t>
  </si>
  <si>
    <t>无</t>
    <phoneticPr fontId="9" type="noConversion"/>
  </si>
  <si>
    <t>西南民族大学</t>
    <phoneticPr fontId="9" type="noConversion"/>
  </si>
  <si>
    <t>硕士</t>
    <phoneticPr fontId="9" type="noConversion"/>
  </si>
  <si>
    <t>411522199507011213</t>
    <phoneticPr fontId="9" type="noConversion"/>
  </si>
  <si>
    <t>河南信阳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</si>
</sst>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1">
    <font>
      <sz val="11"/>
      <color theme="1"/>
      <name val="宋体"/>
      <charset val="134"/>
      <scheme val="minor"/>
    </font>
    <font>
      <sz val="11"/>
      <color theme="0"/>
      <name val="Arial Unicode MS"/>
      <family val="2"/>
      <charset val="134"/>
    </font>
    <font>
      <sz val="1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sz val="10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14" fontId="6" fillId="2" borderId="1" xfId="0" applyNumberFormat="1" applyFont="1" applyFill="1" applyBorder="1" applyAlignment="1">
      <alignment horizontal="left" vertical="center"/>
    </xf>
    <xf numFmtId="176" fontId="7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7" fillId="2" borderId="1" xfId="0" applyNumberFormat="1" applyFont="1" applyFill="1" applyBorder="1" applyAlignment="1">
      <alignment horizontal="left" vertical="center"/>
    </xf>
    <xf numFmtId="49" fontId="6" fillId="2" borderId="1" xfId="0" quotePrefix="1" applyNumberFormat="1" applyFont="1" applyFill="1" applyBorder="1" applyAlignment="1">
      <alignment horizontal="left" vertical="center"/>
    </xf>
    <xf numFmtId="0" fontId="6" fillId="2" borderId="1" xfId="0" quotePrefix="1" applyNumberFormat="1" applyFont="1" applyFill="1" applyBorder="1" applyAlignment="1">
      <alignment horizontal="left" vertical="center"/>
    </xf>
    <xf numFmtId="49" fontId="7" fillId="2" borderId="1" xfId="0" quotePrefix="1" applyNumberFormat="1" applyFont="1" applyFill="1" applyBorder="1" applyAlignment="1">
      <alignment horizontal="left" vertical="center"/>
    </xf>
    <xf numFmtId="49" fontId="10" fillId="2" borderId="1" xfId="0" quotePrefix="1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G12" sqref="G12"/>
    </sheetView>
  </sheetViews>
  <sheetFormatPr defaultColWidth="9" defaultRowHeight="13.5"/>
  <cols>
    <col min="1" max="1" width="8" style="4" customWidth="1"/>
    <col min="2" max="2" width="10.875" style="4" customWidth="1"/>
    <col min="3" max="3" width="7.875" style="4" customWidth="1"/>
    <col min="4" max="4" width="8.5" style="4" customWidth="1"/>
    <col min="5" max="5" width="9.375" style="4" customWidth="1"/>
    <col min="6" max="6" width="18" style="4" customWidth="1"/>
    <col min="7" max="7" width="24.5" style="4" customWidth="1"/>
    <col min="8" max="8" width="8.25" style="4" customWidth="1"/>
    <col min="9" max="9" width="9.75" style="4" customWidth="1"/>
    <col min="10" max="10" width="8.5" style="4" customWidth="1"/>
    <col min="11" max="11" width="16.625" style="4" customWidth="1"/>
    <col min="12" max="12" width="18" style="4" customWidth="1"/>
    <col min="13" max="13" width="5" style="4" customWidth="1"/>
    <col min="14" max="14" width="8.5" style="4" customWidth="1"/>
    <col min="15" max="15" width="21.25" style="4" customWidth="1"/>
    <col min="16" max="17" width="5" style="4" customWidth="1"/>
    <col min="18" max="18" width="8.5" style="4" customWidth="1"/>
    <col min="19" max="19" width="10.25" style="4" customWidth="1"/>
    <col min="20" max="20" width="11.75" style="4" customWidth="1"/>
    <col min="21" max="22" width="14.125" style="4" customWidth="1"/>
    <col min="23" max="25" width="8.5" style="4" customWidth="1"/>
    <col min="26" max="26" width="17.25" style="4" customWidth="1"/>
    <col min="27" max="27" width="10.5" style="4" customWidth="1"/>
    <col min="28" max="16384" width="9" style="4"/>
  </cols>
  <sheetData>
    <row r="1" spans="1:27" s="1" customFormat="1" ht="18.95" customHeight="1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7" t="s">
        <v>14</v>
      </c>
      <c r="P1" s="7" t="s">
        <v>15</v>
      </c>
      <c r="Q1" s="22" t="s">
        <v>16</v>
      </c>
      <c r="R1" s="22" t="s">
        <v>17</v>
      </c>
      <c r="S1" s="22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22" t="s">
        <v>26</v>
      </c>
    </row>
    <row r="2" spans="1:27" ht="20.100000000000001" customHeight="1">
      <c r="A2" s="8" t="s">
        <v>27</v>
      </c>
      <c r="B2" s="9" t="s">
        <v>28</v>
      </c>
      <c r="C2" s="8" t="s">
        <v>29</v>
      </c>
      <c r="D2" s="10" t="s">
        <v>30</v>
      </c>
      <c r="E2" s="11" t="s">
        <v>31</v>
      </c>
      <c r="F2" s="12" t="s">
        <v>32</v>
      </c>
      <c r="G2" s="12" t="s">
        <v>33</v>
      </c>
      <c r="H2" s="13" t="s">
        <v>34</v>
      </c>
      <c r="I2" s="18">
        <v>40973</v>
      </c>
      <c r="J2" s="19">
        <v>5.3</v>
      </c>
      <c r="K2" s="18" t="s">
        <v>35</v>
      </c>
      <c r="L2" s="8" t="s">
        <v>36</v>
      </c>
      <c r="M2" s="12" t="s">
        <v>37</v>
      </c>
      <c r="N2" s="12">
        <v>2005</v>
      </c>
      <c r="O2" s="24" t="s">
        <v>38</v>
      </c>
      <c r="P2" s="13" t="s">
        <v>39</v>
      </c>
      <c r="Q2" s="21">
        <v>2</v>
      </c>
      <c r="R2" s="25" t="s">
        <v>40</v>
      </c>
      <c r="S2" s="8" t="s">
        <v>40</v>
      </c>
      <c r="T2" s="12" t="s">
        <v>41</v>
      </c>
      <c r="U2" s="12" t="s">
        <v>41</v>
      </c>
      <c r="V2" s="12" t="s">
        <v>41</v>
      </c>
      <c r="W2" s="12" t="s">
        <v>41</v>
      </c>
      <c r="X2" s="12"/>
      <c r="Y2" s="12"/>
      <c r="Z2" s="12"/>
      <c r="AA2" s="14"/>
    </row>
    <row r="3" spans="1:27" s="2" customFormat="1" ht="20.100000000000001" customHeight="1">
      <c r="A3" s="14" t="s">
        <v>42</v>
      </c>
      <c r="B3" s="9"/>
      <c r="C3" s="14" t="s">
        <v>44</v>
      </c>
      <c r="D3" s="15" t="s">
        <v>45</v>
      </c>
      <c r="E3" s="16"/>
      <c r="F3" s="13" t="s">
        <v>46</v>
      </c>
      <c r="G3" s="13" t="s">
        <v>47</v>
      </c>
      <c r="H3" s="13"/>
      <c r="I3" s="20">
        <v>44378</v>
      </c>
      <c r="J3" s="19" t="e">
        <f ca="1">ROUND(DATEDIF(I3,TODAY(),"M")/12,1)</f>
        <v>#NUM!</v>
      </c>
      <c r="K3" s="20" t="s">
        <v>48</v>
      </c>
      <c r="L3" s="13" t="s">
        <v>49</v>
      </c>
      <c r="M3" s="13" t="s">
        <v>50</v>
      </c>
      <c r="N3" s="13">
        <v>2021</v>
      </c>
      <c r="O3" s="27" t="s">
        <v>51</v>
      </c>
      <c r="P3" s="13"/>
      <c r="Q3" s="21"/>
      <c r="R3" s="23" t="s">
        <v>52</v>
      </c>
      <c r="S3" s="23" t="s">
        <v>52</v>
      </c>
      <c r="T3" s="13" t="s">
        <v>48</v>
      </c>
      <c r="U3" s="13" t="s">
        <v>48</v>
      </c>
      <c r="V3" s="13" t="s">
        <v>48</v>
      </c>
      <c r="W3" s="13" t="s">
        <v>48</v>
      </c>
      <c r="X3" s="13"/>
      <c r="Y3" s="13"/>
      <c r="Z3" s="13"/>
      <c r="AA3" s="14"/>
    </row>
    <row r="4" spans="1:27" s="2" customFormat="1" ht="20.100000000000001" customHeight="1">
      <c r="A4" s="14" t="s">
        <v>42</v>
      </c>
      <c r="B4" s="9"/>
      <c r="C4" s="14"/>
      <c r="D4" s="15"/>
      <c r="E4" s="16"/>
      <c r="F4" s="13"/>
      <c r="G4" s="13"/>
      <c r="H4" s="13"/>
      <c r="I4" s="20"/>
      <c r="J4" s="19">
        <f ca="1">ROUND(DATEDIF(I4,TODAY(),"M")/12,1)</f>
        <v>120.8</v>
      </c>
      <c r="K4" s="20"/>
      <c r="L4" s="14"/>
      <c r="M4" s="13"/>
      <c r="N4" s="13"/>
      <c r="O4" s="26"/>
      <c r="P4" s="13"/>
      <c r="Q4" s="21"/>
      <c r="R4" s="23"/>
      <c r="S4" s="23"/>
      <c r="T4" s="13"/>
      <c r="U4" s="13"/>
      <c r="V4" s="13"/>
      <c r="W4" s="13"/>
      <c r="X4" s="13"/>
      <c r="Y4" s="13"/>
      <c r="Z4" s="13"/>
      <c r="AA4" s="14"/>
    </row>
    <row r="5" spans="1:27" s="3" customFormat="1">
      <c r="A5" s="3" t="s">
        <v>43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2020-10-16T10:30:46Z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