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12"/>
  <workbookPr filterPrivacy="1"/>
  <xr:revisionPtr revIDLastSave="0" documentId="13_ncr:1_{60055E97-E7E0-498E-9BD1-D7ABB56C7E83}" xr6:coauthVersionLast="47" xr6:coauthVersionMax="47" xr10:uidLastSave="{00000000-0000-0000-0000-000000000000}"/>
  <bookViews>
    <workbookView xWindow="-28908" yWindow="-108" windowWidth="29016" windowHeight="15816" activeTab="1" xr2:uid="{00000000-000D-0000-FFFF-FFFF00000000}"/>
  </bookViews>
  <sheets>
    <sheet name="说明" sheetId="1" r:id="rId1"/>
    <sheet name="遥测" sheetId="3" r:id="rId2"/>
    <sheet name="遥信" sheetId="4" r:id="rId3"/>
    <sheet name="遥调" sheetId="8" r:id="rId4"/>
    <sheet name="遥控" sheetId="7" r:id="rId5"/>
  </sheets>
  <calcPr calcId="181029"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<sst xmlns="http://schemas.openxmlformats.org/spreadsheetml/2006/main" count="448" uniqueCount="245">
  <si>
    <t>名称</t>
    <phoneticPr fontId="1" type="noConversion"/>
  </si>
  <si>
    <t>单位</t>
    <phoneticPr fontId="1" type="noConversion"/>
  </si>
  <si>
    <t>读写属性</t>
    <phoneticPr fontId="1" type="noConversion"/>
  </si>
  <si>
    <t>倍率</t>
    <phoneticPr fontId="1" type="noConversion"/>
  </si>
  <si>
    <t>值解析</t>
    <phoneticPr fontId="1" type="noConversion"/>
  </si>
  <si>
    <t>说明</t>
    <phoneticPr fontId="1" type="noConversion"/>
  </si>
  <si>
    <t>寄存器地址
(十六进制)</t>
    <phoneticPr fontId="1" type="noConversion"/>
  </si>
  <si>
    <t>位地址
(十六进制)</t>
    <phoneticPr fontId="1" type="noConversion"/>
  </si>
  <si>
    <t>时间</t>
    <phoneticPr fontId="4" type="noConversion"/>
  </si>
  <si>
    <t>版本</t>
    <phoneticPr fontId="4" type="noConversion"/>
  </si>
  <si>
    <t>修改内容</t>
    <phoneticPr fontId="4" type="noConversion"/>
  </si>
  <si>
    <t>作者</t>
    <phoneticPr fontId="4" type="noConversion"/>
  </si>
  <si>
    <t>初始版本</t>
    <phoneticPr fontId="4" type="noConversion"/>
  </si>
  <si>
    <t>池文</t>
    <phoneticPr fontId="4" type="noConversion"/>
  </si>
  <si>
    <t>增加PM6-ACM/DCM/M电操部分的详细描述</t>
    <phoneticPr fontId="4" type="noConversion"/>
  </si>
  <si>
    <t>黄昌联</t>
    <phoneticPr fontId="4" type="noConversion"/>
  </si>
  <si>
    <t>后台增加单个整流模块、逆变模块、通信模块的遥测信息</t>
    <phoneticPr fontId="4" type="noConversion"/>
  </si>
  <si>
    <t>V1.4</t>
    <phoneticPr fontId="4" type="noConversion"/>
  </si>
  <si>
    <t>PM6-DCM的电池单体电压地址笔误，应该是0400H</t>
    <phoneticPr fontId="4" type="noConversion"/>
  </si>
  <si>
    <t>增加备注数据来源备注，方便信息更改</t>
    <phoneticPr fontId="4" type="noConversion"/>
  </si>
  <si>
    <t>在v1.5版本基础上，将PM6-DCMD(中英文)/ACM/JCM/S内的开关故障信息，开关状态信息及电池信息补全</t>
    <phoneticPr fontId="4" type="noConversion"/>
  </si>
  <si>
    <r>
      <t xml:space="preserve">             </t>
    </r>
    <r>
      <rPr>
        <sz val="18"/>
        <rFont val="宋体"/>
        <family val="3"/>
        <charset val="134"/>
      </rPr>
      <t>深圳市汇业达通讯技术有限公司</t>
    </r>
    <phoneticPr fontId="4" type="noConversion"/>
  </si>
  <si>
    <t>V2.0</t>
    <phoneticPr fontId="1" type="noConversion"/>
  </si>
  <si>
    <t xml:space="preserve"> 1. 概述</t>
    <phoneticPr fontId="4" type="noConversion"/>
  </si>
  <si>
    <t xml:space="preserve"> 2.串口格式</t>
    <phoneticPr fontId="4" type="noConversion"/>
  </si>
  <si>
    <t>波特率为2400-115200bps可设（默认9600），无校验，8位数据位，1位停止位</t>
    <phoneticPr fontId="4" type="noConversion"/>
  </si>
  <si>
    <t xml:space="preserve"> 3.通信地址</t>
    <phoneticPr fontId="4" type="noConversion"/>
  </si>
  <si>
    <t>地址1~255可设（默认1）</t>
    <phoneticPr fontId="4" type="noConversion"/>
  </si>
  <si>
    <t xml:space="preserve">PM6系列主监控提供RS485通信接口，使用标准Modbus-RTU协议与后台通信，通信地址、波特率可设置
</t>
    <phoneticPr fontId="4" type="noConversion"/>
  </si>
  <si>
    <t xml:space="preserve"> 4.Modbus功能码</t>
    <phoneticPr fontId="4" type="noConversion"/>
  </si>
  <si>
    <t>遥测功能码：0x03
遥信功能码：0x01
遥调功能码：0x06或0x10
遥控功能码：0x05或0x0F</t>
    <phoneticPr fontId="4" type="noConversion"/>
  </si>
  <si>
    <t xml:space="preserve"> 5.使用说明</t>
    <phoneticPr fontId="4" type="noConversion"/>
  </si>
  <si>
    <t>只写</t>
  </si>
  <si>
    <t xml:space="preserve"> 6. 遥测示例帧</t>
    <phoneticPr fontId="4" type="noConversion"/>
  </si>
  <si>
    <t>目的：从机地址为1，查询寄存器0x0000~0x0002的值
上位机发送帧：01 03 00 00 00 03 05 CB 
设备返回帧：  01 03 06 0E E3 0E EE 0E F9 43 72 
释义：
1#交流一路Uab：381.1 V
1#交流一路Ubc：382.3 V
1#交流一路Uca：383.3 V</t>
    <phoneticPr fontId="4" type="noConversion"/>
  </si>
  <si>
    <t xml:space="preserve"> 7. 遥信示例帧</t>
    <phoneticPr fontId="4" type="noConversion"/>
  </si>
  <si>
    <t>目的：从机地址为1，查询前100路的开关故障状态
上位机发送帧：01 01 10 00 00 64 39 21  
设备返回帧：  01 01 0D 09 03 01 00 00 00 00 00 00 00 00 00 00 AF 9C  
释义：
第1/4/9/10/17路开关故障</t>
    <phoneticPr fontId="4" type="noConversion"/>
  </si>
  <si>
    <t xml:space="preserve"> 8. 遥调示例帧</t>
    <phoneticPr fontId="4" type="noConversion"/>
  </si>
  <si>
    <t xml:space="preserve">目的：从机地址为1，设置控母电压为220.0V
上位机发送帧：01 06 0A 00 08 98 8C 78   
设备返回帧：  01 06 0A 00 08 98 8C 78   </t>
    <phoneticPr fontId="4" type="noConversion"/>
  </si>
  <si>
    <t xml:space="preserve"> 9. 对时示例帧</t>
    <phoneticPr fontId="4" type="noConversion"/>
  </si>
  <si>
    <t>目的：从机地址为1，通过通信给设备对时
发送帧：01 10 0A 03 00 07 0E 07 E3 00 05 00 06 00 0A 00 32 00 1E 01 00 DB A9  
返回帧：01 10 0A 03 00 07 72 13 
释义：
设置设备的时间为：2019/5/6 10:50:30
对时同步标志为：0x0100</t>
    <phoneticPr fontId="4" type="noConversion"/>
  </si>
  <si>
    <t>10. 遥控示例帧</t>
    <phoneticPr fontId="4" type="noConversion"/>
  </si>
  <si>
    <t>目的：从机地址为1，控制05#电操开关分闸
上位机发送帧：01 05 20 09 FF 00 57 F8   
设备返回帧：  01 05 20 09 FF 00 57 F8   
释义：使用05功能码，0xFF00为设置遥控量为1的标准数据</t>
    <phoneticPr fontId="4" type="noConversion"/>
  </si>
  <si>
    <t>目的：从机地址为1，控制03#电操开关合闸
上位机发送帧：01 05 20 04 FF 00 C6 3B   
设备返回帧：  01 05 20 04 FF 00 C6 3B   
释义：使用05功能码，0xFF00为设置遥控量为1的标准数据</t>
    <phoneticPr fontId="4" type="noConversion"/>
  </si>
  <si>
    <t>V1.0</t>
    <phoneticPr fontId="4" type="noConversion"/>
  </si>
  <si>
    <t>V1.1</t>
    <phoneticPr fontId="4" type="noConversion"/>
  </si>
  <si>
    <t>V1.2</t>
    <phoneticPr fontId="4" type="noConversion"/>
  </si>
  <si>
    <t>增加PM6S协议，修改DCM中交流一路二路工作状态描述</t>
    <phoneticPr fontId="4" type="noConversion"/>
  </si>
  <si>
    <t>V1.3</t>
    <phoneticPr fontId="4" type="noConversion"/>
  </si>
  <si>
    <t>V1.5</t>
    <phoneticPr fontId="4" type="noConversion"/>
  </si>
  <si>
    <t>v1.6</t>
    <phoneticPr fontId="4" type="noConversion"/>
  </si>
  <si>
    <t>修订记录</t>
    <phoneticPr fontId="4" type="noConversion"/>
  </si>
  <si>
    <t>四遥信息可在对应的页里查看并修改。
默认的协议文本是按最大配置编写的，如果实际的系统没有相关的信息，则应把对应的行整行删除，或者把“名称”栏里的名称改为备用。
修改后的此份协议文本，可直接使用汇业达公司的“ModMonitor”软件，测试是否修改正确。</t>
    <phoneticPr fontId="4" type="noConversion"/>
  </si>
  <si>
    <t>项目信息</t>
    <phoneticPr fontId="4" type="noConversion"/>
  </si>
  <si>
    <t>工程号：  
项目名称：
软件版本：</t>
    <phoneticPr fontId="4" type="noConversion"/>
  </si>
  <si>
    <t>黄昊</t>
    <phoneticPr fontId="4" type="noConversion"/>
  </si>
  <si>
    <t>使用可配合ModMonitor软件使用的格式;
补充了遥测0x0600段，遥信0x1600段的UPS模块详细信息，这两段在PM6-DCM-V1.5.3及以上版本上支持。</t>
    <phoneticPr fontId="1" type="noConversion"/>
  </si>
  <si>
    <t>PM4S-G-方大协议上位机通讯协议</t>
    <phoneticPr fontId="4" type="noConversion"/>
  </si>
  <si>
    <t>数据类型</t>
    <phoneticPr fontId="1" type="noConversion"/>
  </si>
  <si>
    <t>3:16位开关量</t>
  </si>
  <si>
    <t>0X9C41</t>
  </si>
  <si>
    <t>0X9C42</t>
  </si>
  <si>
    <t>0X9C43</t>
  </si>
  <si>
    <t>0X9C44</t>
  </si>
  <si>
    <t>0X9C45</t>
  </si>
  <si>
    <t>0X9C46</t>
  </si>
  <si>
    <t>0X9C47</t>
  </si>
  <si>
    <t>0X9C48</t>
  </si>
  <si>
    <t>0X9C49</t>
  </si>
  <si>
    <t>0X9C4A</t>
  </si>
  <si>
    <t>0X9C4B</t>
  </si>
  <si>
    <t>0X9C4C</t>
  </si>
  <si>
    <t>0X9C4D</t>
  </si>
  <si>
    <t>0X9C4E</t>
  </si>
  <si>
    <t>0X9C4F</t>
  </si>
  <si>
    <t>0X9C50</t>
  </si>
  <si>
    <t>0X9C51</t>
  </si>
  <si>
    <t>0X9C52</t>
  </si>
  <si>
    <t>0X9C53</t>
  </si>
  <si>
    <t>0X9C54</t>
  </si>
  <si>
    <t>0X9C55</t>
  </si>
  <si>
    <t>0X9C56</t>
  </si>
  <si>
    <t>0X9C57</t>
  </si>
  <si>
    <t>0X9C58</t>
  </si>
  <si>
    <t>0X9C59</t>
  </si>
  <si>
    <t>0X9C5A</t>
  </si>
  <si>
    <t>0X9C5B</t>
  </si>
  <si>
    <t>0X9C5C</t>
  </si>
  <si>
    <t>0X9C5D</t>
  </si>
  <si>
    <t>0X9C5E</t>
  </si>
  <si>
    <t>照明总柜1-日耗电量</t>
  </si>
  <si>
    <t>kWh</t>
  </si>
  <si>
    <t>0X9C60</t>
  </si>
  <si>
    <t>照明总柜2-日耗电量</t>
  </si>
  <si>
    <t>0X9C62</t>
  </si>
  <si>
    <t>照明总柜3-日耗电量</t>
  </si>
  <si>
    <t>0X9C64</t>
  </si>
  <si>
    <t>照明总柜4-日耗电量</t>
  </si>
  <si>
    <t>0X9C66</t>
  </si>
  <si>
    <t>照明总柜5-日耗电量</t>
  </si>
  <si>
    <t>0X9C68</t>
  </si>
  <si>
    <t>照明总柜6-日耗电量</t>
  </si>
  <si>
    <t>0X9C6A</t>
  </si>
  <si>
    <t>分区组合1-日耗电量</t>
  </si>
  <si>
    <t>0X9C6C</t>
  </si>
  <si>
    <t>分区组合2-日耗电量</t>
  </si>
  <si>
    <t>0X9C6E</t>
  </si>
  <si>
    <t>分区组合3-日耗电量</t>
  </si>
  <si>
    <t>0X9C70</t>
  </si>
  <si>
    <t>分区组合4-日耗电量</t>
  </si>
  <si>
    <t>0X9C72</t>
  </si>
  <si>
    <t>分区组合5-日耗电量</t>
  </si>
  <si>
    <t>0X9C74</t>
  </si>
  <si>
    <t>分区组合6-日耗电量</t>
  </si>
  <si>
    <t>0X9C76</t>
  </si>
  <si>
    <t>分区组合7-日耗电量</t>
  </si>
  <si>
    <t>0X9C78</t>
  </si>
  <si>
    <t>分区组合8-日耗电量</t>
  </si>
  <si>
    <t>0X9C7A</t>
  </si>
  <si>
    <t>分区组合9-日耗电量</t>
  </si>
  <si>
    <t>0X9C7C</t>
  </si>
  <si>
    <t>照明总柜1-周耗电量</t>
  </si>
  <si>
    <t>0X9C7E</t>
  </si>
  <si>
    <t>照明总柜2-周耗电量</t>
  </si>
  <si>
    <t>0X9C80</t>
  </si>
  <si>
    <t>照明总柜3-周耗电量</t>
  </si>
  <si>
    <t>0X9C82</t>
  </si>
  <si>
    <t>照明总柜4-周耗电量</t>
  </si>
  <si>
    <t>0X9C84</t>
  </si>
  <si>
    <t>照明总柜5-周耗电量</t>
  </si>
  <si>
    <t>0X9C86</t>
  </si>
  <si>
    <t>照明总柜6-周耗电量</t>
  </si>
  <si>
    <t>0X9C88</t>
  </si>
  <si>
    <t>分区组合1-周耗电量</t>
  </si>
  <si>
    <t>0X9C8A</t>
  </si>
  <si>
    <t>分区组合2-周耗电量</t>
  </si>
  <si>
    <t>0X9C8C</t>
  </si>
  <si>
    <t>分区组合3-周耗电量</t>
  </si>
  <si>
    <t>0X9C8E</t>
  </si>
  <si>
    <t>分区组合4-周耗电量</t>
  </si>
  <si>
    <t>0X9C90</t>
  </si>
  <si>
    <t>分区组合5-周耗电量</t>
  </si>
  <si>
    <t>0X9C92</t>
  </si>
  <si>
    <t>分区组合6-周耗电量</t>
  </si>
  <si>
    <t>0X9C94</t>
  </si>
  <si>
    <t>分区组合7-周耗电量</t>
  </si>
  <si>
    <t>0X9C96</t>
  </si>
  <si>
    <t>分区组合8-周耗电量</t>
  </si>
  <si>
    <t>0X9C98</t>
  </si>
  <si>
    <t>分区组合9-周耗电量</t>
  </si>
  <si>
    <t>0X9C9A</t>
  </si>
  <si>
    <t>照明总柜1-月耗电量</t>
  </si>
  <si>
    <t>0X9C9C</t>
  </si>
  <si>
    <t>照明总柜2-月耗电量</t>
  </si>
  <si>
    <t>0X9C9E</t>
  </si>
  <si>
    <t>照明总柜3-月耗电量</t>
  </si>
  <si>
    <t>0X9CA0</t>
  </si>
  <si>
    <t>照明总柜4-月耗电量</t>
  </si>
  <si>
    <t>0X9CA2</t>
  </si>
  <si>
    <t>照明总柜5-月耗电量</t>
  </si>
  <si>
    <t>0X9CA4</t>
  </si>
  <si>
    <t>照明总柜6-月耗电量</t>
  </si>
  <si>
    <t>0X9CA6</t>
  </si>
  <si>
    <t>分区组合1-月耗电量</t>
  </si>
  <si>
    <t>0X9CA8</t>
  </si>
  <si>
    <t>分区组合2-月耗电量</t>
  </si>
  <si>
    <t>0X9CAA</t>
  </si>
  <si>
    <t>分区组合3-月耗电量</t>
  </si>
  <si>
    <t>0X9CAC</t>
  </si>
  <si>
    <t>分区组合4-月耗电量</t>
  </si>
  <si>
    <t>0X9CAE</t>
  </si>
  <si>
    <t>分区组合5-月耗电量</t>
  </si>
  <si>
    <t>0X9CB0</t>
  </si>
  <si>
    <t>分区组合6-月耗电量</t>
  </si>
  <si>
    <t>0X9CB2</t>
  </si>
  <si>
    <t>分区组合7-月耗电量</t>
  </si>
  <si>
    <t>0X9CB4</t>
  </si>
  <si>
    <t>分区组合8-月耗电量</t>
  </si>
  <si>
    <t>0X9CB6</t>
  </si>
  <si>
    <t>分区组合9-月耗电量</t>
  </si>
  <si>
    <t>0X9CB8</t>
  </si>
  <si>
    <t>照明总柜1-年耗电量</t>
  </si>
  <si>
    <t>0X9CBA</t>
  </si>
  <si>
    <t>照明总柜2-年耗电量</t>
  </si>
  <si>
    <t>0X9CBC</t>
  </si>
  <si>
    <t>照明总柜3-年耗电量</t>
  </si>
  <si>
    <t>0X9CBE</t>
  </si>
  <si>
    <t>照明总柜4-年耗电量</t>
  </si>
  <si>
    <t>0X9CC0</t>
  </si>
  <si>
    <t>照明总柜5-年耗电量</t>
  </si>
  <si>
    <t>0X9CC2</t>
  </si>
  <si>
    <t>照明总柜6-年耗电量</t>
  </si>
  <si>
    <t>0X9CC4</t>
  </si>
  <si>
    <t>分区组合1-年耗电量</t>
  </si>
  <si>
    <t>0X9CC6</t>
  </si>
  <si>
    <t>分区组合2-年耗电量</t>
  </si>
  <si>
    <t>0X9CC8</t>
  </si>
  <si>
    <t>分区组合3-年耗电量</t>
  </si>
  <si>
    <t>0X9CCA</t>
  </si>
  <si>
    <t>分区组合4-年耗电量</t>
  </si>
  <si>
    <t>0X9CCC</t>
  </si>
  <si>
    <t>分区组合5-年耗电量</t>
  </si>
  <si>
    <t>0X9CCE</t>
  </si>
  <si>
    <t>分区组合6-年耗电量</t>
  </si>
  <si>
    <t>0X9CD0</t>
  </si>
  <si>
    <t>分区组合7-年耗电量</t>
  </si>
  <si>
    <t>0X9CD2</t>
  </si>
  <si>
    <t>分区组合8-年耗电量</t>
  </si>
  <si>
    <t>0X9CD4</t>
  </si>
  <si>
    <t>分区组合9-年耗电量</t>
  </si>
  <si>
    <t>4:32位无符号数</t>
  </si>
  <si>
    <t>就地、远程</t>
    <phoneticPr fontId="1" type="noConversion"/>
  </si>
  <si>
    <t>bit0=1:远程
bit0=0:就地</t>
    <phoneticPr fontId="1" type="noConversion"/>
  </si>
  <si>
    <t xml:space="preserve">bit0:高峰模式
bit1:平峰模式
bit2:清扫模式
bit3:全亮模式
bit4:停运模式
bit5:节能模式1
bit6:节能模式1
bit7:
bit8:
bit9:
bit10:
bit11:
bit12:
bit13:
bit14:
bit15:
</t>
    <phoneticPr fontId="1" type="noConversion"/>
  </si>
  <si>
    <t xml:space="preserve">bit0:
bit1:
bit2:
bit3:
bit4:
bit5:
bit6:
bit7:
bit8:
bit9:
bit10:
bit11:
bit12:
bit13:
bit14:
bit15:
</t>
    <phoneticPr fontId="1" type="noConversion"/>
  </si>
  <si>
    <t>备用</t>
    <phoneticPr fontId="1" type="noConversion"/>
  </si>
  <si>
    <t>场景模式</t>
    <phoneticPr fontId="1" type="noConversion"/>
  </si>
  <si>
    <t>区间照明回路状态</t>
    <phoneticPr fontId="1" type="noConversion"/>
  </si>
  <si>
    <t xml:space="preserve">bit0:回路1
bit1:回路2
bit2:回路3
bit3:回路4
bit4:回路5
bit5:回路6
bit6:回路7
bit7:回路8
bit8:回路9
bit9:回路10
bit10:回路11
bit11:回路12
bit12:回路13
bit13:回路14
bit14:回路15
bit15:回路16
</t>
    <phoneticPr fontId="1" type="noConversion"/>
  </si>
  <si>
    <t xml:space="preserve">bit0:回路17
bit1:回路18
bit2:回路19
bit3:回路20
bit4:回路21
bit5:回路22
bit6:回路23
bit7:回路24
bit8:回路25
bit9:回路26
bit10:回路27
bit11:回路28
bit12:回路29
bit13:回路30
bit14:回路31
bit15:回路32
</t>
    <phoneticPr fontId="1" type="noConversion"/>
  </si>
  <si>
    <t xml:space="preserve">bit0:回路33
bit1:回路34
bit2:回路35
bit3:回路36
bit4:回路37
bit5:回路38
bit6:回路39
bit7:回路40
bit8:回路41
bit9:回路42
bit10:回路43
bit11:回路44
bit12:回路45
bit13:回路46
bit14:回路47
bit15:回路48
</t>
    <phoneticPr fontId="1" type="noConversion"/>
  </si>
  <si>
    <t xml:space="preserve">bit0:回路49
bit1:回路50
bit2:回路51
bit3:回路52
bit4:回路53
bit5:回路54
bit6:回路55
bit7:回路56
bit8:回路57
bit9:回路58
bit10:回路59
bit11:回路60
bit12:回路61
bit13:回路62
bit14:回路63
bit15:回路64
</t>
    <phoneticPr fontId="1" type="noConversion"/>
  </si>
  <si>
    <t xml:space="preserve">bit0:回路65
bit1:回路66
bit2:回路67
bit3:回路68
bit4:回路69
bit5:回路70
bit6:回路71
bit7:回路72
bit8:回路73
bit9:回路74
bit10:回路75
bit11:回路76
bit12:回路77
bit13:回路78
bit14:回路79
bit15:回路80
</t>
    <phoneticPr fontId="1" type="noConversion"/>
  </si>
  <si>
    <t>广告照明回路状态</t>
  </si>
  <si>
    <t>导向照明回路状态</t>
  </si>
  <si>
    <t>出入口地面厅照明回路状态</t>
  </si>
  <si>
    <t>直流照明控制柜(箱)故障</t>
    <phoneticPr fontId="1" type="noConversion"/>
  </si>
  <si>
    <t xml:space="preserve">bit0:照明柜33
bit1:照明柜34
bit2:照明柜35
bit3:照明柜36
bit4:照明柜37
bit5:照明柜38
bit6:照明柜39
bit7:照明柜40
bit8:照明柜41
bit9:照明柜42
bit10:照明柜43
bit11:照明柜44
bit12:照明柜45
bit13:照明柜46
bit14:照明柜47
bit15:照明柜48
</t>
  </si>
  <si>
    <t xml:space="preserve">bit0:照明柜49
bit1:照明柜50
bit2:照明柜51
bit3:照明柜52
bit4:照明柜53
bit5:照明柜54
bit6:照明柜55
bit7:照明柜56
bit8:照明柜57
bit9:照明柜58
bit10:照明柜59
bit11:照明柜60
bit12:照明柜61
bit13:照明柜62
bit14:照明柜63
bit15:照明柜64
</t>
  </si>
  <si>
    <t xml:space="preserve">bit0:照明柜65
bit1:照明柜66
bit2:照明柜67
bit3:照明柜68
bit4:照明柜69
bit5:照明柜70
bit6:照明柜71
bit7:照明柜72
bit8:照明柜73
bit9:照明柜74
bit10:照明柜75
bit11:照明柜76
bit12:照明柜77
bit13:照明柜78
bit14:照明柜79
bit15:照明柜80
</t>
  </si>
  <si>
    <t xml:space="preserve">bit0:照明柜17
bit1:照明柜18
bit2:照明柜19
bit3:照明柜20
bit4:照明柜21
bit5:照明柜22
bit6:照明柜23
bit7:照明柜24
bit8:照明柜25
bit9:照明柜26
bit10:照明柜27
bit11:照明柜28
bit12:照明柜29
bit13:照明柜30
bit14:照明柜31
bit15:照明柜32
</t>
    <phoneticPr fontId="1" type="noConversion"/>
  </si>
  <si>
    <t xml:space="preserve">bit0:照明柜1
bit1:照明柜2
bit2:照明柜3
bit3:照明柜4
bit4:照明柜5
bit5:照明柜6
bit6:照明柜7
bit7:照明柜8
bit8:照明柜9
bit9:照明柜10
bit10:照明柜11
bit11:照明柜12
bit12:照明柜13
bit13:照明柜14
bit14:照明柜15
bit15:照明柜16
</t>
  </si>
  <si>
    <t xml:space="preserve">bit0:照明柜81
bit1:照明柜82
bit2:照明柜83
bit3:照明柜84
bit4:照明柜85
bit5:照明柜86
bit6:照明柜87
bit7:照明柜88
bit8:照明柜89
bit9:照明柜90
bit10:照明柜91
bit11:照明柜92
bit12:照明柜93
bit13:照明柜94
bit14:照明柜95
bit15:照明柜96
</t>
    <phoneticPr fontId="1" type="noConversion"/>
  </si>
  <si>
    <t>场景控制</t>
    <phoneticPr fontId="1" type="noConversion"/>
  </si>
  <si>
    <t>0x9D08</t>
    <phoneticPr fontId="1" type="noConversion"/>
  </si>
  <si>
    <t>0x9D09</t>
  </si>
  <si>
    <t>0x9D0A</t>
    <phoneticPr fontId="1" type="noConversion"/>
  </si>
  <si>
    <t>0x9D0B</t>
    <phoneticPr fontId="1" type="noConversion"/>
  </si>
  <si>
    <t>0x9D0C</t>
    <phoneticPr fontId="1" type="noConversion"/>
  </si>
  <si>
    <t>bit0:高峰模式
bit1:平峰模式
bit2:清扫模式
bit3:全亮模式
bit4:停运模式
bit5:节能模式1
bit6:节能模式1
bit7:
bit8:
bit9:
bit10:
bit11:
bit12:
bit13:
bit14:
bit15:</t>
    <phoneticPr fontId="1" type="noConversion"/>
  </si>
  <si>
    <t>区间照明总控制</t>
    <phoneticPr fontId="1" type="noConversion"/>
  </si>
  <si>
    <t>bit0:开
bit1:关
bit2:
bit3:
bit4:
bit5:
bit6:
bit7:
bit8:
bit9:
bit10:
bit11:
bit12:
bit13:
bit14:
bit15:</t>
    <phoneticPr fontId="1" type="noConversion"/>
  </si>
  <si>
    <t>广告照明总控制</t>
    <phoneticPr fontId="1" type="noConversion"/>
  </si>
  <si>
    <t>导向照明总控制</t>
    <phoneticPr fontId="1" type="noConversion"/>
  </si>
  <si>
    <t>出入口地面厅照明总控制</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</si>
</sst>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scheme val="minor"/>
    </font>
    <font>
      <sz val="9"/>
      <name val="等线"/>
      <family val="3"/>
      <charset val="134"/>
      <scheme val="minor"/>
    </font>
    <font>
      <sz val="12"/>
      <name val="宋体"/>
      <family val="3"/>
      <charset val="134"/>
    </font>
    <font>
      <sz val="14"/>
      <name val="Times New Roman"/>
      <family val="1"/>
    </font>
    <font>
      <sz val="9"/>
      <name val="宋体"/>
      <family val="3"/>
      <charset val="134"/>
    </font>
    <font>
      <b/>
      <sz val="26"/>
      <name val="宋体"/>
      <family val="3"/>
      <charset val="134"/>
    </font>
    <font>
      <b/>
      <sz val="12"/>
      <name val="宋体"/>
      <family val="3"/>
      <charset val="134"/>
    </font>
    <font>
      <b/>
      <sz val="14"/>
      <name val="宋体"/>
      <family val="3"/>
      <charset val="134"/>
    </font>
    <font>
      <sz val="18"/>
      <name val="Times New Roman"/>
      <family val="1"/>
    </font>
    <font>
      <sz val="18"/>
      <name val="宋体"/>
      <family val="3"/>
      <charset val="134"/>
    </font>
    <font>
      <sz val="12"/>
      <color theme="1"/>
      <name val="宋体"/>
      <family val="3"/>
      <charset val="134"/>
    </font>
    <font>
      <sz val="11"/>
      <name val="等线"/>
      <family val="3"/>
      <charset val="134"/>
      <scheme val="minor"/>
    </font>
  </fonts>
  <fills count="4">
    <fill>
      <patternFill patternType="none"/>
    </fill>
    <fill>
      <patternFill patternType="gray125"/>
    </fill>
    <fill>
      <patternFill patternType="solid">
        <fgColor theme="2" tint="-9.9978637043366805E-2"/>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s>
  <cellStyleXfs count="3">
    <xf numFmtId="0" fontId="0" fillId="0" borderId="0"/>
    <xf numFmtId="0" fontId="2" fillId="0" borderId="0"/>
    <xf numFmtId="0" fontId="2" fillId="0" borderId="0"/>
  </cellStyleXfs>
  <cellXfs count="51">
    <xf numFmtId="0" fontId="0" fillId="0" borderId="0" xfId="0"/>
    <xf numFmtId="0" fontId="0" fillId="0" borderId="0" xfId="0" applyAlignment="1">
      <alignment wrapText="1"/>
    </xf>
    <xf numFmtId="0" fontId="3" fillId="0" borderId="0" xfId="0" applyFont="1"/>
    <xf numFmtId="0" fontId="2" fillId="0" borderId="0" xfId="1"/>
    <xf numFmtId="0" fontId="5" fillId="0" borderId="0" xfId="0" applyFont="1" applyAlignment="1">
      <alignment horizontal="center"/>
    </xf>
    <xf numFmtId="0" fontId="6" fillId="0" borderId="0" xfId="1" applyFont="1" applyAlignment="1">
      <alignment horizontal="left"/>
    </xf>
    <xf numFmtId="0" fontId="6" fillId="0" borderId="0" xfId="1" applyFont="1" applyAlignment="1">
      <alignment horizontal="left" vertical="center"/>
    </xf>
    <xf numFmtId="0" fontId="2" fillId="0" borderId="0" xfId="1" applyAlignment="1">
      <alignment horizontal="left" vertical="center"/>
    </xf>
    <xf numFmtId="0" fontId="2" fillId="0" borderId="0" xfId="1" applyAlignment="1">
      <alignment horizontal="left" vertical="center" wrapText="1"/>
    </xf>
    <xf numFmtId="0" fontId="7" fillId="0" borderId="0" xfId="2" applyFont="1" applyAlignment="1">
      <alignment horizontal="left"/>
    </xf>
    <xf numFmtId="0" fontId="2" fillId="0" borderId="0" xfId="2"/>
    <xf numFmtId="0" fontId="6" fillId="0" borderId="1" xfId="2" applyFont="1" applyBorder="1" applyAlignment="1">
      <alignment horizontal="center"/>
    </xf>
    <xf numFmtId="0" fontId="6" fillId="0" borderId="1" xfId="2" applyFont="1" applyBorder="1"/>
    <xf numFmtId="0" fontId="2" fillId="0" borderId="1" xfId="2" applyBorder="1"/>
    <xf numFmtId="0" fontId="2" fillId="0" borderId="1" xfId="2" applyBorder="1" applyAlignment="1">
      <alignment vertical="center"/>
    </xf>
    <xf numFmtId="0" fontId="2" fillId="0" borderId="0" xfId="1" applyAlignment="1">
      <alignment vertical="top"/>
    </xf>
    <xf numFmtId="0" fontId="10" fillId="0" borderId="1" xfId="2" applyFont="1" applyBorder="1"/>
    <xf numFmtId="0" fontId="8" fillId="0" borderId="0" xfId="0" applyFont="1" applyAlignment="1">
      <alignment horizontal="left"/>
    </xf>
    <xf numFmtId="0" fontId="5" fillId="0" borderId="0" xfId="1" applyFont="1" applyAlignment="1">
      <alignment horizontal="center" vertical="top" wrapText="1"/>
    </xf>
    <xf numFmtId="0" fontId="2" fillId="3" borderId="2" xfId="1" applyFill="1" applyBorder="1" applyAlignment="1">
      <alignment horizontal="left" vertical="top" wrapText="1"/>
    </xf>
    <xf numFmtId="0" fontId="2" fillId="3" borderId="4" xfId="1" applyFill="1" applyBorder="1" applyAlignment="1">
      <alignment horizontal="left" vertical="top" wrapText="1"/>
    </xf>
    <xf numFmtId="0" fontId="2" fillId="3" borderId="3" xfId="1" applyFill="1" applyBorder="1" applyAlignment="1">
      <alignment horizontal="left" vertical="top" wrapText="1"/>
    </xf>
    <xf numFmtId="0" fontId="6" fillId="2" borderId="2" xfId="1" applyFont="1" applyFill="1" applyBorder="1" applyAlignment="1">
      <alignment horizontal="left" vertical="center"/>
    </xf>
    <xf numFmtId="0" fontId="6" fillId="2" borderId="4" xfId="1" applyFont="1" applyFill="1" applyBorder="1" applyAlignment="1">
      <alignment horizontal="left" vertical="center"/>
    </xf>
    <xf numFmtId="0" fontId="6" fillId="2" borderId="3" xfId="1" applyFont="1" applyFill="1" applyBorder="1" applyAlignment="1">
      <alignment horizontal="left" vertical="center"/>
    </xf>
    <xf numFmtId="0" fontId="0" fillId="0" borderId="0" xfId="1" applyFont="1" applyAlignment="1">
      <alignment horizontal="left" vertical="top" wrapText="1"/>
    </xf>
    <xf numFmtId="0" fontId="2" fillId="0" borderId="0" xfId="1" applyAlignment="1">
      <alignment horizontal="left" vertical="top" wrapText="1"/>
    </xf>
    <xf numFmtId="0" fontId="0" fillId="0" borderId="0" xfId="1" applyFont="1" applyAlignment="1">
      <alignment horizontal="left" vertical="center" wrapText="1"/>
    </xf>
    <xf numFmtId="0" fontId="2" fillId="0" borderId="0" xfId="1" applyAlignment="1">
      <alignment horizontal="left" vertical="center" wrapText="1"/>
    </xf>
    <xf numFmtId="0" fontId="6" fillId="0" borderId="1" xfId="2" applyFont="1" applyBorder="1" applyAlignment="1">
      <alignment horizontal="center"/>
    </xf>
    <xf numFmtId="14" fontId="2" fillId="0" borderId="2" xfId="2" applyNumberFormat="1" applyBorder="1" applyAlignment="1">
      <alignment horizontal="center"/>
    </xf>
    <xf numFmtId="14" fontId="2" fillId="0" borderId="3" xfId="2" applyNumberFormat="1" applyBorder="1" applyAlignment="1">
      <alignment horizontal="center"/>
    </xf>
    <xf numFmtId="0" fontId="2" fillId="0" borderId="2" xfId="2" applyBorder="1" applyAlignment="1">
      <alignment horizontal="center"/>
    </xf>
    <xf numFmtId="0" fontId="2" fillId="0" borderId="3" xfId="2" applyBorder="1" applyAlignment="1">
      <alignment horizontal="center"/>
    </xf>
    <xf numFmtId="0" fontId="2" fillId="0" borderId="2" xfId="2" applyBorder="1" applyAlignment="1">
      <alignment horizontal="left"/>
    </xf>
    <xf numFmtId="0" fontId="2" fillId="0" borderId="3" xfId="2" applyBorder="1" applyAlignment="1">
      <alignment horizontal="left"/>
    </xf>
    <xf numFmtId="14" fontId="2" fillId="0" borderId="2" xfId="2" applyNumberFormat="1" applyBorder="1" applyAlignment="1">
      <alignment horizontal="center" vertical="center"/>
    </xf>
    <xf numFmtId="14" fontId="2" fillId="0" borderId="3" xfId="2" applyNumberFormat="1" applyBorder="1" applyAlignment="1">
      <alignment horizontal="center" vertical="center"/>
    </xf>
    <xf numFmtId="0" fontId="2" fillId="0" borderId="2" xfId="2" applyBorder="1" applyAlignment="1">
      <alignment horizontal="left" vertical="center" wrapText="1"/>
    </xf>
    <xf numFmtId="0" fontId="2" fillId="0" borderId="3" xfId="2" applyBorder="1" applyAlignment="1">
      <alignment horizontal="left" vertical="center" wrapText="1"/>
    </xf>
    <xf numFmtId="0" fontId="10" fillId="0" borderId="2" xfId="2" applyFont="1" applyBorder="1" applyAlignment="1">
      <alignment horizontal="left" wrapText="1"/>
    </xf>
    <xf numFmtId="0" fontId="10" fillId="0" borderId="3" xfId="2" applyFont="1" applyBorder="1" applyAlignment="1">
      <alignment horizontal="left" wrapText="1"/>
    </xf>
    <xf numFmtId="0" fontId="10" fillId="0" borderId="2" xfId="2" applyFont="1" applyBorder="1" applyAlignment="1">
      <alignment horizontal="left"/>
    </xf>
    <xf numFmtId="0" fontId="10" fillId="0" borderId="3" xfId="2" applyFont="1" applyBorder="1" applyAlignment="1">
      <alignment horizontal="left"/>
    </xf>
    <xf numFmtId="0" fontId="2" fillId="0" borderId="2" xfId="2" applyBorder="1" applyAlignment="1">
      <alignment horizontal="left" wrapText="1"/>
    </xf>
    <xf numFmtId="14" fontId="2" fillId="0" borderId="1" xfId="2" applyNumberFormat="1" applyBorder="1" applyAlignment="1">
      <alignment horizontal="center"/>
    </xf>
    <xf numFmtId="0" fontId="2" fillId="0" borderId="1" xfId="2" applyBorder="1" applyAlignment="1">
      <alignment horizontal="center"/>
    </xf>
    <xf numFmtId="0" fontId="11" fillId="0" borderId="0" xfId="0" applyFont="1"/>
    <xf numFmtId="0" fontId="11" fillId="0" borderId="0" xfId="0" applyFont="1" applyAlignment="1">
      <alignment vertical="top" wrapText="1"/>
    </xf>
    <xf numFmtId="0" fontId="0" fillId="0" borderId="0" xfId="0" applyAlignment="1">
      <alignment vertical="center"/>
    </xf>
    <xf numFmtId="0" fontId="11" fillId="0" borderId="0" xfId="0" applyFont="1" applyAlignment="1">
      <alignment vertical="top"/>
    </xf>
  </cellXfs>
  <cellStyles count="3">
    <cellStyle name="常规" xfId="0" builtinId="0"/>
    <cellStyle name="常规 2" xfId="1" xr:uid="{00000000-0005-0000-0000-000001000000}"/>
    <cellStyle name="常规 2 2" xfId="2" xr:uid="{00000000-0005-0000-0000-000002000000}"/>
  </cellStyles>
  <dxfs count="8">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19050</xdr:rowOff>
    </xdr:from>
    <xdr:to>
      <xdr:col>1</xdr:col>
      <xdr:colOff>66675</xdr:colOff>
      <xdr:row>0</xdr:row>
      <xdr:rowOff>504825</xdr:rowOff>
    </xdr:to>
    <xdr:pic>
      <xdr:nvPicPr>
        <xdr:cNvPr id="2" name="Picture 2" descr="HUIYEDA">
          <a:extLst>
            <a:ext uri="{FF2B5EF4-FFF2-40B4-BE49-F238E27FC236}">
              <a16:creationId xmlns:a16="http://schemas.microsoft.com/office/drawing/2014/main" id="{AA679932-F445-4712-A215-456386D730D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6477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1:G90" totalsRowShown="0">
  <autoFilter ref="A1:G90" xr:uid="{00000000-0009-0000-0100-000001000000}"/>
  <tableColumns count="7">
    <tableColumn id="3" xr3:uid="{00000000-0010-0000-0000-000003000000}" name="寄存器地址_x000a_(十六进制)"/>
    <tableColumn id="4" xr3:uid="{00000000-0010-0000-0000-000004000000}" name="名称"/>
    <tableColumn id="5" xr3:uid="{00000000-0010-0000-0000-000005000000}" name="倍率"/>
    <tableColumn id="6" xr3:uid="{00000000-0010-0000-0000-000006000000}" name="单位"/>
    <tableColumn id="1" xr3:uid="{00000000-0010-0000-0000-000001000000}" name="数据类型"/>
    <tableColumn id="2" xr3:uid="{00000000-0010-0000-0000-000002000000}" name="值解析"/>
    <tableColumn id="12" xr3:uid="{00000000-0010-0000-0000-00000C000000}" name="说明"/>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表3" displayName="表3" ref="A1:F6" totalsRowShown="0" dataDxfId="7">
  <autoFilter ref="A1:F6" xr:uid="{00000000-0009-0000-0100-000003000000}"/>
  <tableColumns count="6">
    <tableColumn id="3" xr3:uid="{00000000-0010-0000-0200-000003000000}" name="寄存器地址_x000a_(十六进制)"/>
    <tableColumn id="4" xr3:uid="{00000000-0010-0000-0200-000004000000}" name="名称"/>
    <tableColumn id="5" xr3:uid="{00000000-0010-0000-0200-000005000000}" name="倍率"/>
    <tableColumn id="6" xr3:uid="{00000000-0010-0000-0200-000006000000}" name="单位"/>
    <tableColumn id="9" xr3:uid="{00000000-0010-0000-0200-000009000000}" name="读写属性" dataDxfId="6"/>
    <tableColumn id="12" xr3:uid="{00000000-0010-0000-0200-00000C000000}" name="说明" dataDxfId="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表4" displayName="表4" ref="A1:E2" insertRow="1" totalsRowShown="0" dataDxfId="4">
  <autoFilter ref="A1:E2" xr:uid="{00000000-0009-0000-0100-000004000000}"/>
  <tableColumns count="5">
    <tableColumn id="3" xr3:uid="{00000000-0010-0000-0300-000003000000}" name="位地址_x000a_(十六进制)"/>
    <tableColumn id="4" xr3:uid="{00000000-0010-0000-0300-000004000000}" name="名称" dataDxfId="3"/>
    <tableColumn id="5" xr3:uid="{00000000-0010-0000-0300-000005000000}" name="读写属性" dataDxfId="2"/>
    <tableColumn id="6" xr3:uid="{00000000-0010-0000-0300-000006000000}" name="值解析" dataDxfId="1"/>
    <tableColumn id="7" xr3:uid="{00000000-0010-0000-0300-000007000000}" name="说明" dataDxfId="0"/>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5"/>
  <sheetViews>
    <sheetView workbookViewId="0">
      <selection activeCell="F9" sqref="F9"/>
    </sheetView>
  </sheetViews>
  <sheetFormatPr defaultRowHeight="15.6" x14ac:dyDescent="0.25"/>
  <cols>
    <col min="1" max="1" width="7.6640625" style="3" customWidth="1"/>
    <col min="2" max="2" width="5.21875" style="3" customWidth="1"/>
    <col min="3" max="3" width="17.44140625" style="3" customWidth="1"/>
    <col min="4" max="4" width="14.6640625" style="3" customWidth="1"/>
    <col min="5" max="5" width="21.77734375" style="3" customWidth="1"/>
    <col min="6" max="6" width="20.77734375" style="3" customWidth="1"/>
    <col min="7" max="8" width="10.6640625" style="3" customWidth="1"/>
    <col min="9" max="9" width="4.44140625" style="3" customWidth="1"/>
    <col min="10" max="256" width="9" style="3"/>
    <col min="257" max="257" width="7.6640625" style="3" customWidth="1"/>
    <col min="258" max="258" width="5.21875" style="3" customWidth="1"/>
    <col min="259" max="259" width="17.44140625" style="3" customWidth="1"/>
    <col min="260" max="260" width="14.6640625" style="3" customWidth="1"/>
    <col min="261" max="261" width="21.77734375" style="3" customWidth="1"/>
    <col min="262" max="262" width="20.77734375" style="3" customWidth="1"/>
    <col min="263" max="264" width="10.6640625" style="3" customWidth="1"/>
    <col min="265" max="265" width="4.44140625" style="3" customWidth="1"/>
    <col min="266" max="512" width="9" style="3"/>
    <col min="513" max="513" width="7.6640625" style="3" customWidth="1"/>
    <col min="514" max="514" width="5.21875" style="3" customWidth="1"/>
    <col min="515" max="515" width="17.44140625" style="3" customWidth="1"/>
    <col min="516" max="516" width="14.6640625" style="3" customWidth="1"/>
    <col min="517" max="517" width="21.77734375" style="3" customWidth="1"/>
    <col min="518" max="518" width="20.77734375" style="3" customWidth="1"/>
    <col min="519" max="520" width="10.6640625" style="3" customWidth="1"/>
    <col min="521" max="521" width="4.44140625" style="3" customWidth="1"/>
    <col min="522" max="768" width="9" style="3"/>
    <col min="769" max="769" width="7.6640625" style="3" customWidth="1"/>
    <col min="770" max="770" width="5.21875" style="3" customWidth="1"/>
    <col min="771" max="771" width="17.44140625" style="3" customWidth="1"/>
    <col min="772" max="772" width="14.6640625" style="3" customWidth="1"/>
    <col min="773" max="773" width="21.77734375" style="3" customWidth="1"/>
    <col min="774" max="774" width="20.77734375" style="3" customWidth="1"/>
    <col min="775" max="776" width="10.6640625" style="3" customWidth="1"/>
    <col min="777" max="777" width="4.44140625" style="3" customWidth="1"/>
    <col min="778" max="1024" width="9" style="3"/>
    <col min="1025" max="1025" width="7.6640625" style="3" customWidth="1"/>
    <col min="1026" max="1026" width="5.21875" style="3" customWidth="1"/>
    <col min="1027" max="1027" width="17.44140625" style="3" customWidth="1"/>
    <col min="1028" max="1028" width="14.6640625" style="3" customWidth="1"/>
    <col min="1029" max="1029" width="21.77734375" style="3" customWidth="1"/>
    <col min="1030" max="1030" width="20.77734375" style="3" customWidth="1"/>
    <col min="1031" max="1032" width="10.6640625" style="3" customWidth="1"/>
    <col min="1033" max="1033" width="4.44140625" style="3" customWidth="1"/>
    <col min="1034" max="1280" width="9" style="3"/>
    <col min="1281" max="1281" width="7.6640625" style="3" customWidth="1"/>
    <col min="1282" max="1282" width="5.21875" style="3" customWidth="1"/>
    <col min="1283" max="1283" width="17.44140625" style="3" customWidth="1"/>
    <col min="1284" max="1284" width="14.6640625" style="3" customWidth="1"/>
    <col min="1285" max="1285" width="21.77734375" style="3" customWidth="1"/>
    <col min="1286" max="1286" width="20.77734375" style="3" customWidth="1"/>
    <col min="1287" max="1288" width="10.6640625" style="3" customWidth="1"/>
    <col min="1289" max="1289" width="4.44140625" style="3" customWidth="1"/>
    <col min="1290" max="1536" width="9" style="3"/>
    <col min="1537" max="1537" width="7.6640625" style="3" customWidth="1"/>
    <col min="1538" max="1538" width="5.21875" style="3" customWidth="1"/>
    <col min="1539" max="1539" width="17.44140625" style="3" customWidth="1"/>
    <col min="1540" max="1540" width="14.6640625" style="3" customWidth="1"/>
    <col min="1541" max="1541" width="21.77734375" style="3" customWidth="1"/>
    <col min="1542" max="1542" width="20.77734375" style="3" customWidth="1"/>
    <col min="1543" max="1544" width="10.6640625" style="3" customWidth="1"/>
    <col min="1545" max="1545" width="4.44140625" style="3" customWidth="1"/>
    <col min="1546" max="1792" width="9" style="3"/>
    <col min="1793" max="1793" width="7.6640625" style="3" customWidth="1"/>
    <col min="1794" max="1794" width="5.21875" style="3" customWidth="1"/>
    <col min="1795" max="1795" width="17.44140625" style="3" customWidth="1"/>
    <col min="1796" max="1796" width="14.6640625" style="3" customWidth="1"/>
    <col min="1797" max="1797" width="21.77734375" style="3" customWidth="1"/>
    <col min="1798" max="1798" width="20.77734375" style="3" customWidth="1"/>
    <col min="1799" max="1800" width="10.6640625" style="3" customWidth="1"/>
    <col min="1801" max="1801" width="4.44140625" style="3" customWidth="1"/>
    <col min="1802" max="2048" width="9" style="3"/>
    <col min="2049" max="2049" width="7.6640625" style="3" customWidth="1"/>
    <col min="2050" max="2050" width="5.21875" style="3" customWidth="1"/>
    <col min="2051" max="2051" width="17.44140625" style="3" customWidth="1"/>
    <col min="2052" max="2052" width="14.6640625" style="3" customWidth="1"/>
    <col min="2053" max="2053" width="21.77734375" style="3" customWidth="1"/>
    <col min="2054" max="2054" width="20.77734375" style="3" customWidth="1"/>
    <col min="2055" max="2056" width="10.6640625" style="3" customWidth="1"/>
    <col min="2057" max="2057" width="4.44140625" style="3" customWidth="1"/>
    <col min="2058" max="2304" width="9" style="3"/>
    <col min="2305" max="2305" width="7.6640625" style="3" customWidth="1"/>
    <col min="2306" max="2306" width="5.21875" style="3" customWidth="1"/>
    <col min="2307" max="2307" width="17.44140625" style="3" customWidth="1"/>
    <col min="2308" max="2308" width="14.6640625" style="3" customWidth="1"/>
    <col min="2309" max="2309" width="21.77734375" style="3" customWidth="1"/>
    <col min="2310" max="2310" width="20.77734375" style="3" customWidth="1"/>
    <col min="2311" max="2312" width="10.6640625" style="3" customWidth="1"/>
    <col min="2313" max="2313" width="4.44140625" style="3" customWidth="1"/>
    <col min="2314" max="2560" width="9" style="3"/>
    <col min="2561" max="2561" width="7.6640625" style="3" customWidth="1"/>
    <col min="2562" max="2562" width="5.21875" style="3" customWidth="1"/>
    <col min="2563" max="2563" width="17.44140625" style="3" customWidth="1"/>
    <col min="2564" max="2564" width="14.6640625" style="3" customWidth="1"/>
    <col min="2565" max="2565" width="21.77734375" style="3" customWidth="1"/>
    <col min="2566" max="2566" width="20.77734375" style="3" customWidth="1"/>
    <col min="2567" max="2568" width="10.6640625" style="3" customWidth="1"/>
    <col min="2569" max="2569" width="4.44140625" style="3" customWidth="1"/>
    <col min="2570" max="2816" width="9" style="3"/>
    <col min="2817" max="2817" width="7.6640625" style="3" customWidth="1"/>
    <col min="2818" max="2818" width="5.21875" style="3" customWidth="1"/>
    <col min="2819" max="2819" width="17.44140625" style="3" customWidth="1"/>
    <col min="2820" max="2820" width="14.6640625" style="3" customWidth="1"/>
    <col min="2821" max="2821" width="21.77734375" style="3" customWidth="1"/>
    <col min="2822" max="2822" width="20.77734375" style="3" customWidth="1"/>
    <col min="2823" max="2824" width="10.6640625" style="3" customWidth="1"/>
    <col min="2825" max="2825" width="4.44140625" style="3" customWidth="1"/>
    <col min="2826" max="3072" width="9" style="3"/>
    <col min="3073" max="3073" width="7.6640625" style="3" customWidth="1"/>
    <col min="3074" max="3074" width="5.21875" style="3" customWidth="1"/>
    <col min="3075" max="3075" width="17.44140625" style="3" customWidth="1"/>
    <col min="3076" max="3076" width="14.6640625" style="3" customWidth="1"/>
    <col min="3077" max="3077" width="21.77734375" style="3" customWidth="1"/>
    <col min="3078" max="3078" width="20.77734375" style="3" customWidth="1"/>
    <col min="3079" max="3080" width="10.6640625" style="3" customWidth="1"/>
    <col min="3081" max="3081" width="4.44140625" style="3" customWidth="1"/>
    <col min="3082" max="3328" width="9" style="3"/>
    <col min="3329" max="3329" width="7.6640625" style="3" customWidth="1"/>
    <col min="3330" max="3330" width="5.21875" style="3" customWidth="1"/>
    <col min="3331" max="3331" width="17.44140625" style="3" customWidth="1"/>
    <col min="3332" max="3332" width="14.6640625" style="3" customWidth="1"/>
    <col min="3333" max="3333" width="21.77734375" style="3" customWidth="1"/>
    <col min="3334" max="3334" width="20.77734375" style="3" customWidth="1"/>
    <col min="3335" max="3336" width="10.6640625" style="3" customWidth="1"/>
    <col min="3337" max="3337" width="4.44140625" style="3" customWidth="1"/>
    <col min="3338" max="3584" width="9" style="3"/>
    <col min="3585" max="3585" width="7.6640625" style="3" customWidth="1"/>
    <col min="3586" max="3586" width="5.21875" style="3" customWidth="1"/>
    <col min="3587" max="3587" width="17.44140625" style="3" customWidth="1"/>
    <col min="3588" max="3588" width="14.6640625" style="3" customWidth="1"/>
    <col min="3589" max="3589" width="21.77734375" style="3" customWidth="1"/>
    <col min="3590" max="3590" width="20.77734375" style="3" customWidth="1"/>
    <col min="3591" max="3592" width="10.6640625" style="3" customWidth="1"/>
    <col min="3593" max="3593" width="4.44140625" style="3" customWidth="1"/>
    <col min="3594" max="3840" width="9" style="3"/>
    <col min="3841" max="3841" width="7.6640625" style="3" customWidth="1"/>
    <col min="3842" max="3842" width="5.21875" style="3" customWidth="1"/>
    <col min="3843" max="3843" width="17.44140625" style="3" customWidth="1"/>
    <col min="3844" max="3844" width="14.6640625" style="3" customWidth="1"/>
    <col min="3845" max="3845" width="21.77734375" style="3" customWidth="1"/>
    <col min="3846" max="3846" width="20.77734375" style="3" customWidth="1"/>
    <col min="3847" max="3848" width="10.6640625" style="3" customWidth="1"/>
    <col min="3849" max="3849" width="4.44140625" style="3" customWidth="1"/>
    <col min="3850" max="4096" width="9" style="3"/>
    <col min="4097" max="4097" width="7.6640625" style="3" customWidth="1"/>
    <col min="4098" max="4098" width="5.21875" style="3" customWidth="1"/>
    <col min="4099" max="4099" width="17.44140625" style="3" customWidth="1"/>
    <col min="4100" max="4100" width="14.6640625" style="3" customWidth="1"/>
    <col min="4101" max="4101" width="21.77734375" style="3" customWidth="1"/>
    <col min="4102" max="4102" width="20.77734375" style="3" customWidth="1"/>
    <col min="4103" max="4104" width="10.6640625" style="3" customWidth="1"/>
    <col min="4105" max="4105" width="4.44140625" style="3" customWidth="1"/>
    <col min="4106" max="4352" width="9" style="3"/>
    <col min="4353" max="4353" width="7.6640625" style="3" customWidth="1"/>
    <col min="4354" max="4354" width="5.21875" style="3" customWidth="1"/>
    <col min="4355" max="4355" width="17.44140625" style="3" customWidth="1"/>
    <col min="4356" max="4356" width="14.6640625" style="3" customWidth="1"/>
    <col min="4357" max="4357" width="21.77734375" style="3" customWidth="1"/>
    <col min="4358" max="4358" width="20.77734375" style="3" customWidth="1"/>
    <col min="4359" max="4360" width="10.6640625" style="3" customWidth="1"/>
    <col min="4361" max="4361" width="4.44140625" style="3" customWidth="1"/>
    <col min="4362" max="4608" width="9" style="3"/>
    <col min="4609" max="4609" width="7.6640625" style="3" customWidth="1"/>
    <col min="4610" max="4610" width="5.21875" style="3" customWidth="1"/>
    <col min="4611" max="4611" width="17.44140625" style="3" customWidth="1"/>
    <col min="4612" max="4612" width="14.6640625" style="3" customWidth="1"/>
    <col min="4613" max="4613" width="21.77734375" style="3" customWidth="1"/>
    <col min="4614" max="4614" width="20.77734375" style="3" customWidth="1"/>
    <col min="4615" max="4616" width="10.6640625" style="3" customWidth="1"/>
    <col min="4617" max="4617" width="4.44140625" style="3" customWidth="1"/>
    <col min="4618" max="4864" width="9" style="3"/>
    <col min="4865" max="4865" width="7.6640625" style="3" customWidth="1"/>
    <col min="4866" max="4866" width="5.21875" style="3" customWidth="1"/>
    <col min="4867" max="4867" width="17.44140625" style="3" customWidth="1"/>
    <col min="4868" max="4868" width="14.6640625" style="3" customWidth="1"/>
    <col min="4869" max="4869" width="21.77734375" style="3" customWidth="1"/>
    <col min="4870" max="4870" width="20.77734375" style="3" customWidth="1"/>
    <col min="4871" max="4872" width="10.6640625" style="3" customWidth="1"/>
    <col min="4873" max="4873" width="4.44140625" style="3" customWidth="1"/>
    <col min="4874" max="5120" width="9" style="3"/>
    <col min="5121" max="5121" width="7.6640625" style="3" customWidth="1"/>
    <col min="5122" max="5122" width="5.21875" style="3" customWidth="1"/>
    <col min="5123" max="5123" width="17.44140625" style="3" customWidth="1"/>
    <col min="5124" max="5124" width="14.6640625" style="3" customWidth="1"/>
    <col min="5125" max="5125" width="21.77734375" style="3" customWidth="1"/>
    <col min="5126" max="5126" width="20.77734375" style="3" customWidth="1"/>
    <col min="5127" max="5128" width="10.6640625" style="3" customWidth="1"/>
    <col min="5129" max="5129" width="4.44140625" style="3" customWidth="1"/>
    <col min="5130" max="5376" width="9" style="3"/>
    <col min="5377" max="5377" width="7.6640625" style="3" customWidth="1"/>
    <col min="5378" max="5378" width="5.21875" style="3" customWidth="1"/>
    <col min="5379" max="5379" width="17.44140625" style="3" customWidth="1"/>
    <col min="5380" max="5380" width="14.6640625" style="3" customWidth="1"/>
    <col min="5381" max="5381" width="21.77734375" style="3" customWidth="1"/>
    <col min="5382" max="5382" width="20.77734375" style="3" customWidth="1"/>
    <col min="5383" max="5384" width="10.6640625" style="3" customWidth="1"/>
    <col min="5385" max="5385" width="4.44140625" style="3" customWidth="1"/>
    <col min="5386" max="5632" width="9" style="3"/>
    <col min="5633" max="5633" width="7.6640625" style="3" customWidth="1"/>
    <col min="5634" max="5634" width="5.21875" style="3" customWidth="1"/>
    <col min="5635" max="5635" width="17.44140625" style="3" customWidth="1"/>
    <col min="5636" max="5636" width="14.6640625" style="3" customWidth="1"/>
    <col min="5637" max="5637" width="21.77734375" style="3" customWidth="1"/>
    <col min="5638" max="5638" width="20.77734375" style="3" customWidth="1"/>
    <col min="5639" max="5640" width="10.6640625" style="3" customWidth="1"/>
    <col min="5641" max="5641" width="4.44140625" style="3" customWidth="1"/>
    <col min="5642" max="5888" width="9" style="3"/>
    <col min="5889" max="5889" width="7.6640625" style="3" customWidth="1"/>
    <col min="5890" max="5890" width="5.21875" style="3" customWidth="1"/>
    <col min="5891" max="5891" width="17.44140625" style="3" customWidth="1"/>
    <col min="5892" max="5892" width="14.6640625" style="3" customWidth="1"/>
    <col min="5893" max="5893" width="21.77734375" style="3" customWidth="1"/>
    <col min="5894" max="5894" width="20.77734375" style="3" customWidth="1"/>
    <col min="5895" max="5896" width="10.6640625" style="3" customWidth="1"/>
    <col min="5897" max="5897" width="4.44140625" style="3" customWidth="1"/>
    <col min="5898" max="6144" width="9" style="3"/>
    <col min="6145" max="6145" width="7.6640625" style="3" customWidth="1"/>
    <col min="6146" max="6146" width="5.21875" style="3" customWidth="1"/>
    <col min="6147" max="6147" width="17.44140625" style="3" customWidth="1"/>
    <col min="6148" max="6148" width="14.6640625" style="3" customWidth="1"/>
    <col min="6149" max="6149" width="21.77734375" style="3" customWidth="1"/>
    <col min="6150" max="6150" width="20.77734375" style="3" customWidth="1"/>
    <col min="6151" max="6152" width="10.6640625" style="3" customWidth="1"/>
    <col min="6153" max="6153" width="4.44140625" style="3" customWidth="1"/>
    <col min="6154" max="6400" width="9" style="3"/>
    <col min="6401" max="6401" width="7.6640625" style="3" customWidth="1"/>
    <col min="6402" max="6402" width="5.21875" style="3" customWidth="1"/>
    <col min="6403" max="6403" width="17.44140625" style="3" customWidth="1"/>
    <col min="6404" max="6404" width="14.6640625" style="3" customWidth="1"/>
    <col min="6405" max="6405" width="21.77734375" style="3" customWidth="1"/>
    <col min="6406" max="6406" width="20.77734375" style="3" customWidth="1"/>
    <col min="6407" max="6408" width="10.6640625" style="3" customWidth="1"/>
    <col min="6409" max="6409" width="4.44140625" style="3" customWidth="1"/>
    <col min="6410" max="6656" width="9" style="3"/>
    <col min="6657" max="6657" width="7.6640625" style="3" customWidth="1"/>
    <col min="6658" max="6658" width="5.21875" style="3" customWidth="1"/>
    <col min="6659" max="6659" width="17.44140625" style="3" customWidth="1"/>
    <col min="6660" max="6660" width="14.6640625" style="3" customWidth="1"/>
    <col min="6661" max="6661" width="21.77734375" style="3" customWidth="1"/>
    <col min="6662" max="6662" width="20.77734375" style="3" customWidth="1"/>
    <col min="6663" max="6664" width="10.6640625" style="3" customWidth="1"/>
    <col min="6665" max="6665" width="4.44140625" style="3" customWidth="1"/>
    <col min="6666" max="6912" width="9" style="3"/>
    <col min="6913" max="6913" width="7.6640625" style="3" customWidth="1"/>
    <col min="6914" max="6914" width="5.21875" style="3" customWidth="1"/>
    <col min="6915" max="6915" width="17.44140625" style="3" customWidth="1"/>
    <col min="6916" max="6916" width="14.6640625" style="3" customWidth="1"/>
    <col min="6917" max="6917" width="21.77734375" style="3" customWidth="1"/>
    <col min="6918" max="6918" width="20.77734375" style="3" customWidth="1"/>
    <col min="6919" max="6920" width="10.6640625" style="3" customWidth="1"/>
    <col min="6921" max="6921" width="4.44140625" style="3" customWidth="1"/>
    <col min="6922" max="7168" width="9" style="3"/>
    <col min="7169" max="7169" width="7.6640625" style="3" customWidth="1"/>
    <col min="7170" max="7170" width="5.21875" style="3" customWidth="1"/>
    <col min="7171" max="7171" width="17.44140625" style="3" customWidth="1"/>
    <col min="7172" max="7172" width="14.6640625" style="3" customWidth="1"/>
    <col min="7173" max="7173" width="21.77734375" style="3" customWidth="1"/>
    <col min="7174" max="7174" width="20.77734375" style="3" customWidth="1"/>
    <col min="7175" max="7176" width="10.6640625" style="3" customWidth="1"/>
    <col min="7177" max="7177" width="4.44140625" style="3" customWidth="1"/>
    <col min="7178" max="7424" width="9" style="3"/>
    <col min="7425" max="7425" width="7.6640625" style="3" customWidth="1"/>
    <col min="7426" max="7426" width="5.21875" style="3" customWidth="1"/>
    <col min="7427" max="7427" width="17.44140625" style="3" customWidth="1"/>
    <col min="7428" max="7428" width="14.6640625" style="3" customWidth="1"/>
    <col min="7429" max="7429" width="21.77734375" style="3" customWidth="1"/>
    <col min="7430" max="7430" width="20.77734375" style="3" customWidth="1"/>
    <col min="7431" max="7432" width="10.6640625" style="3" customWidth="1"/>
    <col min="7433" max="7433" width="4.44140625" style="3" customWidth="1"/>
    <col min="7434" max="7680" width="9" style="3"/>
    <col min="7681" max="7681" width="7.6640625" style="3" customWidth="1"/>
    <col min="7682" max="7682" width="5.21875" style="3" customWidth="1"/>
    <col min="7683" max="7683" width="17.44140625" style="3" customWidth="1"/>
    <col min="7684" max="7684" width="14.6640625" style="3" customWidth="1"/>
    <col min="7685" max="7685" width="21.77734375" style="3" customWidth="1"/>
    <col min="7686" max="7686" width="20.77734375" style="3" customWidth="1"/>
    <col min="7687" max="7688" width="10.6640625" style="3" customWidth="1"/>
    <col min="7689" max="7689" width="4.44140625" style="3" customWidth="1"/>
    <col min="7690" max="7936" width="9" style="3"/>
    <col min="7937" max="7937" width="7.6640625" style="3" customWidth="1"/>
    <col min="7938" max="7938" width="5.21875" style="3" customWidth="1"/>
    <col min="7939" max="7939" width="17.44140625" style="3" customWidth="1"/>
    <col min="7940" max="7940" width="14.6640625" style="3" customWidth="1"/>
    <col min="7941" max="7941" width="21.77734375" style="3" customWidth="1"/>
    <col min="7942" max="7942" width="20.77734375" style="3" customWidth="1"/>
    <col min="7943" max="7944" width="10.6640625" style="3" customWidth="1"/>
    <col min="7945" max="7945" width="4.44140625" style="3" customWidth="1"/>
    <col min="7946" max="8192" width="9" style="3"/>
    <col min="8193" max="8193" width="7.6640625" style="3" customWidth="1"/>
    <col min="8194" max="8194" width="5.21875" style="3" customWidth="1"/>
    <col min="8195" max="8195" width="17.44140625" style="3" customWidth="1"/>
    <col min="8196" max="8196" width="14.6640625" style="3" customWidth="1"/>
    <col min="8197" max="8197" width="21.77734375" style="3" customWidth="1"/>
    <col min="8198" max="8198" width="20.77734375" style="3" customWidth="1"/>
    <col min="8199" max="8200" width="10.6640625" style="3" customWidth="1"/>
    <col min="8201" max="8201" width="4.44140625" style="3" customWidth="1"/>
    <col min="8202" max="8448" width="9" style="3"/>
    <col min="8449" max="8449" width="7.6640625" style="3" customWidth="1"/>
    <col min="8450" max="8450" width="5.21875" style="3" customWidth="1"/>
    <col min="8451" max="8451" width="17.44140625" style="3" customWidth="1"/>
    <col min="8452" max="8452" width="14.6640625" style="3" customWidth="1"/>
    <col min="8453" max="8453" width="21.77734375" style="3" customWidth="1"/>
    <col min="8454" max="8454" width="20.77734375" style="3" customWidth="1"/>
    <col min="8455" max="8456" width="10.6640625" style="3" customWidth="1"/>
    <col min="8457" max="8457" width="4.44140625" style="3" customWidth="1"/>
    <col min="8458" max="8704" width="9" style="3"/>
    <col min="8705" max="8705" width="7.6640625" style="3" customWidth="1"/>
    <col min="8706" max="8706" width="5.21875" style="3" customWidth="1"/>
    <col min="8707" max="8707" width="17.44140625" style="3" customWidth="1"/>
    <col min="8708" max="8708" width="14.6640625" style="3" customWidth="1"/>
    <col min="8709" max="8709" width="21.77734375" style="3" customWidth="1"/>
    <col min="8710" max="8710" width="20.77734375" style="3" customWidth="1"/>
    <col min="8711" max="8712" width="10.6640625" style="3" customWidth="1"/>
    <col min="8713" max="8713" width="4.44140625" style="3" customWidth="1"/>
    <col min="8714" max="8960" width="9" style="3"/>
    <col min="8961" max="8961" width="7.6640625" style="3" customWidth="1"/>
    <col min="8962" max="8962" width="5.21875" style="3" customWidth="1"/>
    <col min="8963" max="8963" width="17.44140625" style="3" customWidth="1"/>
    <col min="8964" max="8964" width="14.6640625" style="3" customWidth="1"/>
    <col min="8965" max="8965" width="21.77734375" style="3" customWidth="1"/>
    <col min="8966" max="8966" width="20.77734375" style="3" customWidth="1"/>
    <col min="8967" max="8968" width="10.6640625" style="3" customWidth="1"/>
    <col min="8969" max="8969" width="4.44140625" style="3" customWidth="1"/>
    <col min="8970" max="9216" width="9" style="3"/>
    <col min="9217" max="9217" width="7.6640625" style="3" customWidth="1"/>
    <col min="9218" max="9218" width="5.21875" style="3" customWidth="1"/>
    <col min="9219" max="9219" width="17.44140625" style="3" customWidth="1"/>
    <col min="9220" max="9220" width="14.6640625" style="3" customWidth="1"/>
    <col min="9221" max="9221" width="21.77734375" style="3" customWidth="1"/>
    <col min="9222" max="9222" width="20.77734375" style="3" customWidth="1"/>
    <col min="9223" max="9224" width="10.6640625" style="3" customWidth="1"/>
    <col min="9225" max="9225" width="4.44140625" style="3" customWidth="1"/>
    <col min="9226" max="9472" width="9" style="3"/>
    <col min="9473" max="9473" width="7.6640625" style="3" customWidth="1"/>
    <col min="9474" max="9474" width="5.21875" style="3" customWidth="1"/>
    <col min="9475" max="9475" width="17.44140625" style="3" customWidth="1"/>
    <col min="9476" max="9476" width="14.6640625" style="3" customWidth="1"/>
    <col min="9477" max="9477" width="21.77734375" style="3" customWidth="1"/>
    <col min="9478" max="9478" width="20.77734375" style="3" customWidth="1"/>
    <col min="9479" max="9480" width="10.6640625" style="3" customWidth="1"/>
    <col min="9481" max="9481" width="4.44140625" style="3" customWidth="1"/>
    <col min="9482" max="9728" width="9" style="3"/>
    <col min="9729" max="9729" width="7.6640625" style="3" customWidth="1"/>
    <col min="9730" max="9730" width="5.21875" style="3" customWidth="1"/>
    <col min="9731" max="9731" width="17.44140625" style="3" customWidth="1"/>
    <col min="9732" max="9732" width="14.6640625" style="3" customWidth="1"/>
    <col min="9733" max="9733" width="21.77734375" style="3" customWidth="1"/>
    <col min="9734" max="9734" width="20.77734375" style="3" customWidth="1"/>
    <col min="9735" max="9736" width="10.6640625" style="3" customWidth="1"/>
    <col min="9737" max="9737" width="4.44140625" style="3" customWidth="1"/>
    <col min="9738" max="9984" width="9" style="3"/>
    <col min="9985" max="9985" width="7.6640625" style="3" customWidth="1"/>
    <col min="9986" max="9986" width="5.21875" style="3" customWidth="1"/>
    <col min="9987" max="9987" width="17.44140625" style="3" customWidth="1"/>
    <col min="9988" max="9988" width="14.6640625" style="3" customWidth="1"/>
    <col min="9989" max="9989" width="21.77734375" style="3" customWidth="1"/>
    <col min="9990" max="9990" width="20.77734375" style="3" customWidth="1"/>
    <col min="9991" max="9992" width="10.6640625" style="3" customWidth="1"/>
    <col min="9993" max="9993" width="4.44140625" style="3" customWidth="1"/>
    <col min="9994" max="10240" width="9" style="3"/>
    <col min="10241" max="10241" width="7.6640625" style="3" customWidth="1"/>
    <col min="10242" max="10242" width="5.21875" style="3" customWidth="1"/>
    <col min="10243" max="10243" width="17.44140625" style="3" customWidth="1"/>
    <col min="10244" max="10244" width="14.6640625" style="3" customWidth="1"/>
    <col min="10245" max="10245" width="21.77734375" style="3" customWidth="1"/>
    <col min="10246" max="10246" width="20.77734375" style="3" customWidth="1"/>
    <col min="10247" max="10248" width="10.6640625" style="3" customWidth="1"/>
    <col min="10249" max="10249" width="4.44140625" style="3" customWidth="1"/>
    <col min="10250" max="10496" width="9" style="3"/>
    <col min="10497" max="10497" width="7.6640625" style="3" customWidth="1"/>
    <col min="10498" max="10498" width="5.21875" style="3" customWidth="1"/>
    <col min="10499" max="10499" width="17.44140625" style="3" customWidth="1"/>
    <col min="10500" max="10500" width="14.6640625" style="3" customWidth="1"/>
    <col min="10501" max="10501" width="21.77734375" style="3" customWidth="1"/>
    <col min="10502" max="10502" width="20.77734375" style="3" customWidth="1"/>
    <col min="10503" max="10504" width="10.6640625" style="3" customWidth="1"/>
    <col min="10505" max="10505" width="4.44140625" style="3" customWidth="1"/>
    <col min="10506" max="10752" width="9" style="3"/>
    <col min="10753" max="10753" width="7.6640625" style="3" customWidth="1"/>
    <col min="10754" max="10754" width="5.21875" style="3" customWidth="1"/>
    <col min="10755" max="10755" width="17.44140625" style="3" customWidth="1"/>
    <col min="10756" max="10756" width="14.6640625" style="3" customWidth="1"/>
    <col min="10757" max="10757" width="21.77734375" style="3" customWidth="1"/>
    <col min="10758" max="10758" width="20.77734375" style="3" customWidth="1"/>
    <col min="10759" max="10760" width="10.6640625" style="3" customWidth="1"/>
    <col min="10761" max="10761" width="4.44140625" style="3" customWidth="1"/>
    <col min="10762" max="11008" width="9" style="3"/>
    <col min="11009" max="11009" width="7.6640625" style="3" customWidth="1"/>
    <col min="11010" max="11010" width="5.21875" style="3" customWidth="1"/>
    <col min="11011" max="11011" width="17.44140625" style="3" customWidth="1"/>
    <col min="11012" max="11012" width="14.6640625" style="3" customWidth="1"/>
    <col min="11013" max="11013" width="21.77734375" style="3" customWidth="1"/>
    <col min="11014" max="11014" width="20.77734375" style="3" customWidth="1"/>
    <col min="11015" max="11016" width="10.6640625" style="3" customWidth="1"/>
    <col min="11017" max="11017" width="4.44140625" style="3" customWidth="1"/>
    <col min="11018" max="11264" width="9" style="3"/>
    <col min="11265" max="11265" width="7.6640625" style="3" customWidth="1"/>
    <col min="11266" max="11266" width="5.21875" style="3" customWidth="1"/>
    <col min="11267" max="11267" width="17.44140625" style="3" customWidth="1"/>
    <col min="11268" max="11268" width="14.6640625" style="3" customWidth="1"/>
    <col min="11269" max="11269" width="21.77734375" style="3" customWidth="1"/>
    <col min="11270" max="11270" width="20.77734375" style="3" customWidth="1"/>
    <col min="11271" max="11272" width="10.6640625" style="3" customWidth="1"/>
    <col min="11273" max="11273" width="4.44140625" style="3" customWidth="1"/>
    <col min="11274" max="11520" width="9" style="3"/>
    <col min="11521" max="11521" width="7.6640625" style="3" customWidth="1"/>
    <col min="11522" max="11522" width="5.21875" style="3" customWidth="1"/>
    <col min="11523" max="11523" width="17.44140625" style="3" customWidth="1"/>
    <col min="11524" max="11524" width="14.6640625" style="3" customWidth="1"/>
    <col min="11525" max="11525" width="21.77734375" style="3" customWidth="1"/>
    <col min="11526" max="11526" width="20.77734375" style="3" customWidth="1"/>
    <col min="11527" max="11528" width="10.6640625" style="3" customWidth="1"/>
    <col min="11529" max="11529" width="4.44140625" style="3" customWidth="1"/>
    <col min="11530" max="11776" width="9" style="3"/>
    <col min="11777" max="11777" width="7.6640625" style="3" customWidth="1"/>
    <col min="11778" max="11778" width="5.21875" style="3" customWidth="1"/>
    <col min="11779" max="11779" width="17.44140625" style="3" customWidth="1"/>
    <col min="11780" max="11780" width="14.6640625" style="3" customWidth="1"/>
    <col min="11781" max="11781" width="21.77734375" style="3" customWidth="1"/>
    <col min="11782" max="11782" width="20.77734375" style="3" customWidth="1"/>
    <col min="11783" max="11784" width="10.6640625" style="3" customWidth="1"/>
    <col min="11785" max="11785" width="4.44140625" style="3" customWidth="1"/>
    <col min="11786" max="12032" width="9" style="3"/>
    <col min="12033" max="12033" width="7.6640625" style="3" customWidth="1"/>
    <col min="12034" max="12034" width="5.21875" style="3" customWidth="1"/>
    <col min="12035" max="12035" width="17.44140625" style="3" customWidth="1"/>
    <col min="12036" max="12036" width="14.6640625" style="3" customWidth="1"/>
    <col min="12037" max="12037" width="21.77734375" style="3" customWidth="1"/>
    <col min="12038" max="12038" width="20.77734375" style="3" customWidth="1"/>
    <col min="12039" max="12040" width="10.6640625" style="3" customWidth="1"/>
    <col min="12041" max="12041" width="4.44140625" style="3" customWidth="1"/>
    <col min="12042" max="12288" width="9" style="3"/>
    <col min="12289" max="12289" width="7.6640625" style="3" customWidth="1"/>
    <col min="12290" max="12290" width="5.21875" style="3" customWidth="1"/>
    <col min="12291" max="12291" width="17.44140625" style="3" customWidth="1"/>
    <col min="12292" max="12292" width="14.6640625" style="3" customWidth="1"/>
    <col min="12293" max="12293" width="21.77734375" style="3" customWidth="1"/>
    <col min="12294" max="12294" width="20.77734375" style="3" customWidth="1"/>
    <col min="12295" max="12296" width="10.6640625" style="3" customWidth="1"/>
    <col min="12297" max="12297" width="4.44140625" style="3" customWidth="1"/>
    <col min="12298" max="12544" width="9" style="3"/>
    <col min="12545" max="12545" width="7.6640625" style="3" customWidth="1"/>
    <col min="12546" max="12546" width="5.21875" style="3" customWidth="1"/>
    <col min="12547" max="12547" width="17.44140625" style="3" customWidth="1"/>
    <col min="12548" max="12548" width="14.6640625" style="3" customWidth="1"/>
    <col min="12549" max="12549" width="21.77734375" style="3" customWidth="1"/>
    <col min="12550" max="12550" width="20.77734375" style="3" customWidth="1"/>
    <col min="12551" max="12552" width="10.6640625" style="3" customWidth="1"/>
    <col min="12553" max="12553" width="4.44140625" style="3" customWidth="1"/>
    <col min="12554" max="12800" width="9" style="3"/>
    <col min="12801" max="12801" width="7.6640625" style="3" customWidth="1"/>
    <col min="12802" max="12802" width="5.21875" style="3" customWidth="1"/>
    <col min="12803" max="12803" width="17.44140625" style="3" customWidth="1"/>
    <col min="12804" max="12804" width="14.6640625" style="3" customWidth="1"/>
    <col min="12805" max="12805" width="21.77734375" style="3" customWidth="1"/>
    <col min="12806" max="12806" width="20.77734375" style="3" customWidth="1"/>
    <col min="12807" max="12808" width="10.6640625" style="3" customWidth="1"/>
    <col min="12809" max="12809" width="4.44140625" style="3" customWidth="1"/>
    <col min="12810" max="13056" width="9" style="3"/>
    <col min="13057" max="13057" width="7.6640625" style="3" customWidth="1"/>
    <col min="13058" max="13058" width="5.21875" style="3" customWidth="1"/>
    <col min="13059" max="13059" width="17.44140625" style="3" customWidth="1"/>
    <col min="13060" max="13060" width="14.6640625" style="3" customWidth="1"/>
    <col min="13061" max="13061" width="21.77734375" style="3" customWidth="1"/>
    <col min="13062" max="13062" width="20.77734375" style="3" customWidth="1"/>
    <col min="13063" max="13064" width="10.6640625" style="3" customWidth="1"/>
    <col min="13065" max="13065" width="4.44140625" style="3" customWidth="1"/>
    <col min="13066" max="13312" width="9" style="3"/>
    <col min="13313" max="13313" width="7.6640625" style="3" customWidth="1"/>
    <col min="13314" max="13314" width="5.21875" style="3" customWidth="1"/>
    <col min="13315" max="13315" width="17.44140625" style="3" customWidth="1"/>
    <col min="13316" max="13316" width="14.6640625" style="3" customWidth="1"/>
    <col min="13317" max="13317" width="21.77734375" style="3" customWidth="1"/>
    <col min="13318" max="13318" width="20.77734375" style="3" customWidth="1"/>
    <col min="13319" max="13320" width="10.6640625" style="3" customWidth="1"/>
    <col min="13321" max="13321" width="4.44140625" style="3" customWidth="1"/>
    <col min="13322" max="13568" width="9" style="3"/>
    <col min="13569" max="13569" width="7.6640625" style="3" customWidth="1"/>
    <col min="13570" max="13570" width="5.21875" style="3" customWidth="1"/>
    <col min="13571" max="13571" width="17.44140625" style="3" customWidth="1"/>
    <col min="13572" max="13572" width="14.6640625" style="3" customWidth="1"/>
    <col min="13573" max="13573" width="21.77734375" style="3" customWidth="1"/>
    <col min="13574" max="13574" width="20.77734375" style="3" customWidth="1"/>
    <col min="13575" max="13576" width="10.6640625" style="3" customWidth="1"/>
    <col min="13577" max="13577" width="4.44140625" style="3" customWidth="1"/>
    <col min="13578" max="13824" width="9" style="3"/>
    <col min="13825" max="13825" width="7.6640625" style="3" customWidth="1"/>
    <col min="13826" max="13826" width="5.21875" style="3" customWidth="1"/>
    <col min="13827" max="13827" width="17.44140625" style="3" customWidth="1"/>
    <col min="13828" max="13828" width="14.6640625" style="3" customWidth="1"/>
    <col min="13829" max="13829" width="21.77734375" style="3" customWidth="1"/>
    <col min="13830" max="13830" width="20.77734375" style="3" customWidth="1"/>
    <col min="13831" max="13832" width="10.6640625" style="3" customWidth="1"/>
    <col min="13833" max="13833" width="4.44140625" style="3" customWidth="1"/>
    <col min="13834" max="14080" width="9" style="3"/>
    <col min="14081" max="14081" width="7.6640625" style="3" customWidth="1"/>
    <col min="14082" max="14082" width="5.21875" style="3" customWidth="1"/>
    <col min="14083" max="14083" width="17.44140625" style="3" customWidth="1"/>
    <col min="14084" max="14084" width="14.6640625" style="3" customWidth="1"/>
    <col min="14085" max="14085" width="21.77734375" style="3" customWidth="1"/>
    <col min="14086" max="14086" width="20.77734375" style="3" customWidth="1"/>
    <col min="14087" max="14088" width="10.6640625" style="3" customWidth="1"/>
    <col min="14089" max="14089" width="4.44140625" style="3" customWidth="1"/>
    <col min="14090" max="14336" width="9" style="3"/>
    <col min="14337" max="14337" width="7.6640625" style="3" customWidth="1"/>
    <col min="14338" max="14338" width="5.21875" style="3" customWidth="1"/>
    <col min="14339" max="14339" width="17.44140625" style="3" customWidth="1"/>
    <col min="14340" max="14340" width="14.6640625" style="3" customWidth="1"/>
    <col min="14341" max="14341" width="21.77734375" style="3" customWidth="1"/>
    <col min="14342" max="14342" width="20.77734375" style="3" customWidth="1"/>
    <col min="14343" max="14344" width="10.6640625" style="3" customWidth="1"/>
    <col min="14345" max="14345" width="4.44140625" style="3" customWidth="1"/>
    <col min="14346" max="14592" width="9" style="3"/>
    <col min="14593" max="14593" width="7.6640625" style="3" customWidth="1"/>
    <col min="14594" max="14594" width="5.21875" style="3" customWidth="1"/>
    <col min="14595" max="14595" width="17.44140625" style="3" customWidth="1"/>
    <col min="14596" max="14596" width="14.6640625" style="3" customWidth="1"/>
    <col min="14597" max="14597" width="21.77734375" style="3" customWidth="1"/>
    <col min="14598" max="14598" width="20.77734375" style="3" customWidth="1"/>
    <col min="14599" max="14600" width="10.6640625" style="3" customWidth="1"/>
    <col min="14601" max="14601" width="4.44140625" style="3" customWidth="1"/>
    <col min="14602" max="14848" width="9" style="3"/>
    <col min="14849" max="14849" width="7.6640625" style="3" customWidth="1"/>
    <col min="14850" max="14850" width="5.21875" style="3" customWidth="1"/>
    <col min="14851" max="14851" width="17.44140625" style="3" customWidth="1"/>
    <col min="14852" max="14852" width="14.6640625" style="3" customWidth="1"/>
    <col min="14853" max="14853" width="21.77734375" style="3" customWidth="1"/>
    <col min="14854" max="14854" width="20.77734375" style="3" customWidth="1"/>
    <col min="14855" max="14856" width="10.6640625" style="3" customWidth="1"/>
    <col min="14857" max="14857" width="4.44140625" style="3" customWidth="1"/>
    <col min="14858" max="15104" width="9" style="3"/>
    <col min="15105" max="15105" width="7.6640625" style="3" customWidth="1"/>
    <col min="15106" max="15106" width="5.21875" style="3" customWidth="1"/>
    <col min="15107" max="15107" width="17.44140625" style="3" customWidth="1"/>
    <col min="15108" max="15108" width="14.6640625" style="3" customWidth="1"/>
    <col min="15109" max="15109" width="21.77734375" style="3" customWidth="1"/>
    <col min="15110" max="15110" width="20.77734375" style="3" customWidth="1"/>
    <col min="15111" max="15112" width="10.6640625" style="3" customWidth="1"/>
    <col min="15113" max="15113" width="4.44140625" style="3" customWidth="1"/>
    <col min="15114" max="15360" width="9" style="3"/>
    <col min="15361" max="15361" width="7.6640625" style="3" customWidth="1"/>
    <col min="15362" max="15362" width="5.21875" style="3" customWidth="1"/>
    <col min="15363" max="15363" width="17.44140625" style="3" customWidth="1"/>
    <col min="15364" max="15364" width="14.6640625" style="3" customWidth="1"/>
    <col min="15365" max="15365" width="21.77734375" style="3" customWidth="1"/>
    <col min="15366" max="15366" width="20.77734375" style="3" customWidth="1"/>
    <col min="15367" max="15368" width="10.6640625" style="3" customWidth="1"/>
    <col min="15369" max="15369" width="4.44140625" style="3" customWidth="1"/>
    <col min="15370" max="15616" width="9" style="3"/>
    <col min="15617" max="15617" width="7.6640625" style="3" customWidth="1"/>
    <col min="15618" max="15618" width="5.21875" style="3" customWidth="1"/>
    <col min="15619" max="15619" width="17.44140625" style="3" customWidth="1"/>
    <col min="15620" max="15620" width="14.6640625" style="3" customWidth="1"/>
    <col min="15621" max="15621" width="21.77734375" style="3" customWidth="1"/>
    <col min="15622" max="15622" width="20.77734375" style="3" customWidth="1"/>
    <col min="15623" max="15624" width="10.6640625" style="3" customWidth="1"/>
    <col min="15625" max="15625" width="4.44140625" style="3" customWidth="1"/>
    <col min="15626" max="15872" width="9" style="3"/>
    <col min="15873" max="15873" width="7.6640625" style="3" customWidth="1"/>
    <col min="15874" max="15874" width="5.21875" style="3" customWidth="1"/>
    <col min="15875" max="15875" width="17.44140625" style="3" customWidth="1"/>
    <col min="15876" max="15876" width="14.6640625" style="3" customWidth="1"/>
    <col min="15877" max="15877" width="21.77734375" style="3" customWidth="1"/>
    <col min="15878" max="15878" width="20.77734375" style="3" customWidth="1"/>
    <col min="15879" max="15880" width="10.6640625" style="3" customWidth="1"/>
    <col min="15881" max="15881" width="4.44140625" style="3" customWidth="1"/>
    <col min="15882" max="16128" width="9" style="3"/>
    <col min="16129" max="16129" width="7.6640625" style="3" customWidth="1"/>
    <col min="16130" max="16130" width="5.21875" style="3" customWidth="1"/>
    <col min="16131" max="16131" width="17.44140625" style="3" customWidth="1"/>
    <col min="16132" max="16132" width="14.6640625" style="3" customWidth="1"/>
    <col min="16133" max="16133" width="21.77734375" style="3" customWidth="1"/>
    <col min="16134" max="16134" width="20.77734375" style="3" customWidth="1"/>
    <col min="16135" max="16136" width="10.6640625" style="3" customWidth="1"/>
    <col min="16137" max="16137" width="4.44140625" style="3" customWidth="1"/>
    <col min="16138" max="16384" width="9" style="3"/>
  </cols>
  <sheetData>
    <row r="1" spans="1:11" ht="42" customHeight="1" x14ac:dyDescent="0.4">
      <c r="A1" s="17" t="s">
        <v>21</v>
      </c>
      <c r="B1" s="17"/>
      <c r="C1" s="17"/>
      <c r="D1" s="17"/>
      <c r="E1" s="17"/>
      <c r="F1" s="17"/>
      <c r="G1" s="17"/>
      <c r="H1" s="2"/>
      <c r="I1" s="2"/>
      <c r="J1" s="2"/>
      <c r="K1" s="2"/>
    </row>
    <row r="2" spans="1:11" s="4" customFormat="1" ht="33.75" customHeight="1" x14ac:dyDescent="0.45">
      <c r="A2" s="18" t="s">
        <v>57</v>
      </c>
      <c r="B2" s="18"/>
      <c r="C2" s="18"/>
      <c r="D2" s="18"/>
      <c r="E2" s="18"/>
      <c r="F2" s="18"/>
      <c r="G2" s="18"/>
      <c r="H2" s="18"/>
      <c r="I2" s="18"/>
      <c r="J2" s="18"/>
      <c r="K2" s="18"/>
    </row>
    <row r="3" spans="1:11" s="6" customFormat="1" ht="22.5" customHeight="1" x14ac:dyDescent="0.25">
      <c r="A3" s="22" t="s">
        <v>53</v>
      </c>
      <c r="B3" s="23"/>
      <c r="C3" s="23"/>
      <c r="D3" s="23"/>
      <c r="E3" s="23"/>
      <c r="F3" s="24"/>
    </row>
    <row r="4" spans="1:11" s="6" customFormat="1" ht="45.75" customHeight="1" x14ac:dyDescent="0.25">
      <c r="A4" s="19" t="s">
        <v>54</v>
      </c>
      <c r="B4" s="20"/>
      <c r="C4" s="20"/>
      <c r="D4" s="20"/>
      <c r="E4" s="20"/>
      <c r="F4" s="21"/>
    </row>
    <row r="5" spans="1:11" ht="17.25" customHeight="1" x14ac:dyDescent="0.25">
      <c r="A5" s="5" t="s">
        <v>23</v>
      </c>
      <c r="B5" s="5"/>
    </row>
    <row r="6" spans="1:11" ht="21.75" customHeight="1" x14ac:dyDescent="0.25">
      <c r="B6" s="25" t="s">
        <v>28</v>
      </c>
      <c r="C6" s="25"/>
      <c r="D6" s="25"/>
      <c r="E6" s="25"/>
      <c r="F6" s="25"/>
      <c r="G6" s="25"/>
      <c r="H6" s="25"/>
      <c r="I6" s="25"/>
    </row>
    <row r="7" spans="1:11" ht="17.25" customHeight="1" x14ac:dyDescent="0.25">
      <c r="A7" s="6" t="s">
        <v>24</v>
      </c>
    </row>
    <row r="8" spans="1:11" s="6" customFormat="1" ht="22.5" customHeight="1" x14ac:dyDescent="0.25">
      <c r="B8" s="28" t="s">
        <v>25</v>
      </c>
      <c r="C8" s="28"/>
      <c r="D8" s="28"/>
      <c r="E8" s="28"/>
      <c r="F8" s="28"/>
    </row>
    <row r="9" spans="1:11" s="6" customFormat="1" ht="22.5" customHeight="1" x14ac:dyDescent="0.25">
      <c r="A9" s="6" t="s">
        <v>26</v>
      </c>
      <c r="B9" s="7"/>
    </row>
    <row r="10" spans="1:11" s="6" customFormat="1" ht="18.75" customHeight="1" x14ac:dyDescent="0.25">
      <c r="B10" s="26" t="s">
        <v>27</v>
      </c>
      <c r="C10" s="26"/>
      <c r="D10" s="26"/>
      <c r="E10" s="26"/>
      <c r="F10" s="26"/>
    </row>
    <row r="11" spans="1:11" s="6" customFormat="1" ht="22.5" customHeight="1" x14ac:dyDescent="0.25">
      <c r="A11" s="6" t="s">
        <v>29</v>
      </c>
      <c r="B11" s="8"/>
      <c r="C11" s="8"/>
      <c r="D11" s="8"/>
      <c r="E11" s="8"/>
      <c r="F11" s="8"/>
    </row>
    <row r="12" spans="1:11" s="6" customFormat="1" ht="57.75" customHeight="1" x14ac:dyDescent="0.25">
      <c r="B12" s="26" t="s">
        <v>30</v>
      </c>
      <c r="C12" s="26"/>
      <c r="D12" s="26"/>
      <c r="E12" s="26"/>
      <c r="F12" s="26"/>
    </row>
    <row r="13" spans="1:11" s="6" customFormat="1" ht="24" customHeight="1" x14ac:dyDescent="0.25">
      <c r="A13" s="6" t="s">
        <v>31</v>
      </c>
      <c r="B13" s="8"/>
      <c r="C13" s="8"/>
      <c r="D13" s="8"/>
      <c r="E13" s="8"/>
      <c r="F13" s="8"/>
    </row>
    <row r="14" spans="1:11" s="6" customFormat="1" ht="78.75" customHeight="1" x14ac:dyDescent="0.25">
      <c r="B14" s="26" t="s">
        <v>52</v>
      </c>
      <c r="C14" s="26"/>
      <c r="D14" s="26"/>
      <c r="E14" s="26"/>
      <c r="F14" s="26"/>
    </row>
    <row r="15" spans="1:11" s="6" customFormat="1" ht="22.5" customHeight="1" x14ac:dyDescent="0.25">
      <c r="A15" s="6" t="s">
        <v>33</v>
      </c>
    </row>
    <row r="16" spans="1:11" s="6" customFormat="1" ht="105" customHeight="1" x14ac:dyDescent="0.25">
      <c r="B16" s="26" t="s">
        <v>34</v>
      </c>
      <c r="C16" s="26"/>
      <c r="D16" s="26"/>
      <c r="E16" s="26"/>
      <c r="F16" s="26"/>
    </row>
    <row r="17" spans="1:6" s="6" customFormat="1" ht="22.5" customHeight="1" x14ac:dyDescent="0.25">
      <c r="A17" s="6" t="s">
        <v>35</v>
      </c>
    </row>
    <row r="18" spans="1:6" s="6" customFormat="1" ht="76.5" customHeight="1" x14ac:dyDescent="0.25">
      <c r="B18" s="26" t="s">
        <v>36</v>
      </c>
      <c r="C18" s="26"/>
      <c r="D18" s="26"/>
      <c r="E18" s="26"/>
      <c r="F18" s="26"/>
    </row>
    <row r="19" spans="1:6" s="6" customFormat="1" ht="22.5" customHeight="1" x14ac:dyDescent="0.25">
      <c r="A19" s="6" t="s">
        <v>37</v>
      </c>
    </row>
    <row r="20" spans="1:6" s="6" customFormat="1" ht="51.75" customHeight="1" x14ac:dyDescent="0.25">
      <c r="B20" s="26" t="s">
        <v>38</v>
      </c>
      <c r="C20" s="26"/>
      <c r="D20" s="26"/>
      <c r="E20" s="26"/>
      <c r="F20" s="26"/>
    </row>
    <row r="21" spans="1:6" s="6" customFormat="1" ht="22.5" customHeight="1" x14ac:dyDescent="0.25">
      <c r="A21" s="6" t="s">
        <v>39</v>
      </c>
    </row>
    <row r="22" spans="1:6" s="6" customFormat="1" ht="92.25" customHeight="1" x14ac:dyDescent="0.25">
      <c r="B22" s="26" t="s">
        <v>40</v>
      </c>
      <c r="C22" s="26"/>
      <c r="D22" s="26"/>
      <c r="E22" s="26"/>
      <c r="F22" s="26"/>
    </row>
    <row r="23" spans="1:6" s="6" customFormat="1" ht="22.5" customHeight="1" x14ac:dyDescent="0.25">
      <c r="A23" s="6" t="s">
        <v>41</v>
      </c>
    </row>
    <row r="24" spans="1:6" s="6" customFormat="1" ht="61.5" customHeight="1" x14ac:dyDescent="0.25">
      <c r="B24" s="26" t="s">
        <v>43</v>
      </c>
      <c r="C24" s="26"/>
      <c r="D24" s="26"/>
      <c r="E24" s="26"/>
      <c r="F24" s="26"/>
    </row>
    <row r="25" spans="1:6" s="6" customFormat="1" ht="61.5" customHeight="1" x14ac:dyDescent="0.25">
      <c r="B25" s="26" t="s">
        <v>42</v>
      </c>
      <c r="C25" s="26"/>
      <c r="D25" s="26"/>
      <c r="E25" s="26"/>
      <c r="F25" s="26"/>
    </row>
    <row r="26" spans="1:6" s="6" customFormat="1" ht="36" customHeight="1" x14ac:dyDescent="0.25">
      <c r="B26" s="27"/>
      <c r="C26" s="28"/>
      <c r="D26" s="28"/>
      <c r="E26" s="28"/>
      <c r="F26" s="28"/>
    </row>
    <row r="27" spans="1:6" ht="17.399999999999999" x14ac:dyDescent="0.25">
      <c r="A27" s="9" t="s">
        <v>51</v>
      </c>
      <c r="B27" s="10"/>
      <c r="C27" s="10"/>
      <c r="D27" s="10"/>
      <c r="E27" s="10"/>
      <c r="F27" s="10"/>
    </row>
    <row r="28" spans="1:6" x14ac:dyDescent="0.25">
      <c r="A28" s="10"/>
      <c r="B28" s="10"/>
      <c r="C28" s="10"/>
      <c r="D28" s="10"/>
      <c r="E28" s="10"/>
      <c r="F28" s="10"/>
    </row>
    <row r="29" spans="1:6" x14ac:dyDescent="0.25">
      <c r="A29" s="29" t="s">
        <v>8</v>
      </c>
      <c r="B29" s="29"/>
      <c r="C29" s="11" t="s">
        <v>9</v>
      </c>
      <c r="D29" s="29" t="s">
        <v>10</v>
      </c>
      <c r="E29" s="29"/>
      <c r="F29" s="12" t="s">
        <v>11</v>
      </c>
    </row>
    <row r="30" spans="1:6" x14ac:dyDescent="0.25">
      <c r="A30" s="30">
        <v>42862</v>
      </c>
      <c r="B30" s="31"/>
      <c r="C30" s="13" t="s">
        <v>44</v>
      </c>
      <c r="D30" s="32" t="s">
        <v>12</v>
      </c>
      <c r="E30" s="33"/>
      <c r="F30" s="13" t="s">
        <v>13</v>
      </c>
    </row>
    <row r="31" spans="1:6" ht="14.25" customHeight="1" x14ac:dyDescent="0.25">
      <c r="A31" s="30">
        <v>43370</v>
      </c>
      <c r="B31" s="31"/>
      <c r="C31" s="13" t="s">
        <v>45</v>
      </c>
      <c r="D31" s="34" t="s">
        <v>14</v>
      </c>
      <c r="E31" s="35"/>
      <c r="F31" s="13" t="s">
        <v>15</v>
      </c>
    </row>
    <row r="32" spans="1:6" ht="28.5" customHeight="1" x14ac:dyDescent="0.25">
      <c r="A32" s="36">
        <v>43445</v>
      </c>
      <c r="B32" s="37"/>
      <c r="C32" s="14" t="s">
        <v>46</v>
      </c>
      <c r="D32" s="38" t="s">
        <v>47</v>
      </c>
      <c r="E32" s="39"/>
      <c r="F32" s="14" t="s">
        <v>13</v>
      </c>
    </row>
    <row r="33" spans="1:6" ht="27.75" customHeight="1" x14ac:dyDescent="0.25">
      <c r="A33" s="30">
        <v>43491</v>
      </c>
      <c r="B33" s="31"/>
      <c r="C33" s="16" t="s">
        <v>48</v>
      </c>
      <c r="D33" s="40" t="s">
        <v>16</v>
      </c>
      <c r="E33" s="41"/>
      <c r="F33" s="16" t="s">
        <v>13</v>
      </c>
    </row>
    <row r="34" spans="1:6" ht="33.75" customHeight="1" x14ac:dyDescent="0.25">
      <c r="A34" s="30">
        <v>43651</v>
      </c>
      <c r="B34" s="31"/>
      <c r="C34" s="13" t="s">
        <v>17</v>
      </c>
      <c r="D34" s="40" t="s">
        <v>18</v>
      </c>
      <c r="E34" s="41"/>
      <c r="F34" s="13" t="s">
        <v>15</v>
      </c>
    </row>
    <row r="35" spans="1:6" ht="17.25" customHeight="1" x14ac:dyDescent="0.25">
      <c r="A35" s="30">
        <v>43665</v>
      </c>
      <c r="B35" s="31"/>
      <c r="C35" s="16" t="s">
        <v>49</v>
      </c>
      <c r="D35" s="42" t="s">
        <v>19</v>
      </c>
      <c r="E35" s="43"/>
      <c r="F35" s="16" t="s">
        <v>13</v>
      </c>
    </row>
    <row r="36" spans="1:6" ht="50.25" customHeight="1" x14ac:dyDescent="0.25">
      <c r="A36" s="30">
        <v>43714</v>
      </c>
      <c r="B36" s="31"/>
      <c r="C36" s="16" t="s">
        <v>50</v>
      </c>
      <c r="D36" s="40" t="s">
        <v>20</v>
      </c>
      <c r="E36" s="41"/>
      <c r="F36" s="16" t="s">
        <v>55</v>
      </c>
    </row>
    <row r="37" spans="1:6" ht="59.25" customHeight="1" x14ac:dyDescent="0.25">
      <c r="A37" s="30">
        <v>43768</v>
      </c>
      <c r="B37" s="31"/>
      <c r="C37" s="13" t="s">
        <v>22</v>
      </c>
      <c r="D37" s="44" t="s">
        <v>56</v>
      </c>
      <c r="E37" s="35"/>
      <c r="F37" s="13" t="s">
        <v>15</v>
      </c>
    </row>
    <row r="38" spans="1:6" x14ac:dyDescent="0.25">
      <c r="A38" s="45"/>
      <c r="B38" s="46"/>
      <c r="C38" s="13"/>
      <c r="D38" s="46"/>
      <c r="E38" s="46"/>
      <c r="F38" s="13"/>
    </row>
    <row r="39" spans="1:6" x14ac:dyDescent="0.25">
      <c r="A39" s="45"/>
      <c r="B39" s="46"/>
      <c r="C39" s="13"/>
      <c r="D39" s="46"/>
      <c r="E39" s="46"/>
      <c r="F39" s="13"/>
    </row>
    <row r="40" spans="1:6" x14ac:dyDescent="0.25">
      <c r="A40" s="45"/>
      <c r="B40" s="46"/>
      <c r="C40" s="13"/>
      <c r="D40" s="46"/>
      <c r="E40" s="46"/>
      <c r="F40" s="13"/>
    </row>
    <row r="41" spans="1:6" x14ac:dyDescent="0.25">
      <c r="A41" s="45"/>
      <c r="B41" s="46"/>
      <c r="C41" s="13"/>
      <c r="D41" s="46"/>
      <c r="E41" s="46"/>
      <c r="F41" s="13"/>
    </row>
    <row r="42" spans="1:6" x14ac:dyDescent="0.25">
      <c r="A42" s="45"/>
      <c r="B42" s="46"/>
      <c r="C42" s="13"/>
      <c r="D42" s="46"/>
      <c r="E42" s="46"/>
      <c r="F42" s="13"/>
    </row>
    <row r="43" spans="1:6" x14ac:dyDescent="0.25">
      <c r="A43" s="45"/>
      <c r="B43" s="46"/>
      <c r="C43" s="13"/>
      <c r="D43" s="46"/>
      <c r="E43" s="46"/>
      <c r="F43" s="13"/>
    </row>
    <row r="44" spans="1:6" x14ac:dyDescent="0.25">
      <c r="A44" s="45"/>
      <c r="B44" s="46"/>
      <c r="C44" s="13"/>
      <c r="D44" s="46"/>
      <c r="E44" s="46"/>
      <c r="F44" s="13"/>
    </row>
    <row r="45" spans="1:6" x14ac:dyDescent="0.25">
      <c r="B45" s="15"/>
      <c r="C45" s="15"/>
      <c r="D45" s="15"/>
      <c r="E45" s="15"/>
    </row>
  </sheetData>
  <mergeCells count="49">
    <mergeCell ref="A42:B42"/>
    <mergeCell ref="D42:E42"/>
    <mergeCell ref="A43:B43"/>
    <mergeCell ref="D43:E43"/>
    <mergeCell ref="A44:B44"/>
    <mergeCell ref="D44:E44"/>
    <mergeCell ref="A39:B39"/>
    <mergeCell ref="D39:E39"/>
    <mergeCell ref="A40:B40"/>
    <mergeCell ref="D40:E40"/>
    <mergeCell ref="A41:B41"/>
    <mergeCell ref="D41:E41"/>
    <mergeCell ref="A36:B36"/>
    <mergeCell ref="D36:E36"/>
    <mergeCell ref="A37:B37"/>
    <mergeCell ref="D37:E37"/>
    <mergeCell ref="A38:B38"/>
    <mergeCell ref="D38:E38"/>
    <mergeCell ref="A33:B33"/>
    <mergeCell ref="D33:E33"/>
    <mergeCell ref="A34:B34"/>
    <mergeCell ref="D34:E34"/>
    <mergeCell ref="A35:B35"/>
    <mergeCell ref="D35:E35"/>
    <mergeCell ref="A30:B30"/>
    <mergeCell ref="D30:E30"/>
    <mergeCell ref="A31:B31"/>
    <mergeCell ref="D31:E31"/>
    <mergeCell ref="A32:B32"/>
    <mergeCell ref="D32:E32"/>
    <mergeCell ref="B6:I6"/>
    <mergeCell ref="B12:F12"/>
    <mergeCell ref="B26:F26"/>
    <mergeCell ref="A29:B29"/>
    <mergeCell ref="D29:E29"/>
    <mergeCell ref="B20:F20"/>
    <mergeCell ref="B18:F18"/>
    <mergeCell ref="B22:F22"/>
    <mergeCell ref="B25:F25"/>
    <mergeCell ref="B24:F24"/>
    <mergeCell ref="B10:F10"/>
    <mergeCell ref="B8:F8"/>
    <mergeCell ref="B14:F14"/>
    <mergeCell ref="B16:F16"/>
    <mergeCell ref="A1:G1"/>
    <mergeCell ref="A2:H2"/>
    <mergeCell ref="A4:F4"/>
    <mergeCell ref="A3:F3"/>
    <mergeCell ref="I2:K2"/>
  </mergeCells>
  <phoneticPr fontId="4"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0"/>
  <sheetViews>
    <sheetView tabSelected="1" zoomScaleNormal="100" workbookViewId="0">
      <pane ySplit="1" topLeftCell="A2" activePane="bottomLeft" state="frozen"/>
      <selection pane="bottomLeft" activeCell="B97" sqref="B97"/>
    </sheetView>
  </sheetViews>
  <sheetFormatPr defaultRowHeight="13.8" x14ac:dyDescent="0.25"/>
  <cols>
    <col min="1" max="1" width="12.33203125" customWidth="1"/>
    <col min="2" max="2" width="36.88671875" customWidth="1"/>
    <col min="3" max="4" width="6.44140625" customWidth="1"/>
    <col min="5" max="5" width="18.77734375" customWidth="1"/>
    <col min="6" max="6" width="39.6640625" customWidth="1"/>
    <col min="7" max="7" width="13.44140625" bestFit="1" customWidth="1"/>
  </cols>
  <sheetData>
    <row r="1" spans="1:7" ht="27" customHeight="1" x14ac:dyDescent="0.25">
      <c r="A1" s="1" t="s">
        <v>6</v>
      </c>
      <c r="B1" t="s">
        <v>0</v>
      </c>
      <c r="C1" t="s">
        <v>3</v>
      </c>
      <c r="D1" t="s">
        <v>1</v>
      </c>
      <c r="E1" t="s">
        <v>58</v>
      </c>
      <c r="F1" t="s">
        <v>4</v>
      </c>
      <c r="G1" t="s">
        <v>5</v>
      </c>
    </row>
    <row r="2" spans="1:7" ht="27.6" x14ac:dyDescent="0.25">
      <c r="A2" t="s">
        <v>60</v>
      </c>
      <c r="B2" s="49" t="s">
        <v>211</v>
      </c>
      <c r="E2" s="1" t="s">
        <v>59</v>
      </c>
      <c r="F2" s="50" t="s">
        <v>214</v>
      </c>
      <c r="G2" s="1" t="s">
        <v>212</v>
      </c>
    </row>
    <row r="3" spans="1:7" x14ac:dyDescent="0.25">
      <c r="A3" t="s">
        <v>61</v>
      </c>
      <c r="B3" s="49" t="s">
        <v>215</v>
      </c>
      <c r="E3" s="1" t="s">
        <v>59</v>
      </c>
      <c r="F3" s="48"/>
      <c r="G3" s="1"/>
    </row>
    <row r="4" spans="1:7" ht="248.4" x14ac:dyDescent="0.25">
      <c r="A4" t="s">
        <v>62</v>
      </c>
      <c r="B4" s="49" t="s">
        <v>216</v>
      </c>
      <c r="E4" s="1" t="s">
        <v>59</v>
      </c>
      <c r="F4" s="48" t="s">
        <v>213</v>
      </c>
      <c r="G4" s="1"/>
    </row>
    <row r="5" spans="1:7" x14ac:dyDescent="0.25">
      <c r="A5" t="s">
        <v>63</v>
      </c>
      <c r="B5" t="s">
        <v>217</v>
      </c>
      <c r="E5" s="1" t="s">
        <v>59</v>
      </c>
      <c r="F5" s="50" t="s">
        <v>218</v>
      </c>
      <c r="G5" s="1"/>
    </row>
    <row r="6" spans="1:7" x14ac:dyDescent="0.25">
      <c r="A6" t="s">
        <v>64</v>
      </c>
      <c r="B6" t="s">
        <v>217</v>
      </c>
      <c r="E6" s="1" t="s">
        <v>59</v>
      </c>
      <c r="F6" s="50" t="s">
        <v>219</v>
      </c>
      <c r="G6" s="1"/>
    </row>
    <row r="7" spans="1:7" x14ac:dyDescent="0.25">
      <c r="A7" t="s">
        <v>65</v>
      </c>
      <c r="B7" t="s">
        <v>217</v>
      </c>
      <c r="E7" s="1" t="s">
        <v>59</v>
      </c>
      <c r="F7" s="50" t="s">
        <v>220</v>
      </c>
      <c r="G7" s="1"/>
    </row>
    <row r="8" spans="1:7" x14ac:dyDescent="0.25">
      <c r="A8" t="s">
        <v>66</v>
      </c>
      <c r="B8" t="s">
        <v>217</v>
      </c>
      <c r="E8" s="1" t="s">
        <v>59</v>
      </c>
      <c r="F8" s="50" t="s">
        <v>221</v>
      </c>
      <c r="G8" s="1"/>
    </row>
    <row r="9" spans="1:7" x14ac:dyDescent="0.25">
      <c r="A9" t="s">
        <v>67</v>
      </c>
      <c r="B9" t="s">
        <v>217</v>
      </c>
      <c r="E9" s="1" t="s">
        <v>59</v>
      </c>
      <c r="F9" s="50" t="s">
        <v>222</v>
      </c>
    </row>
    <row r="10" spans="1:7" x14ac:dyDescent="0.25">
      <c r="A10" t="s">
        <v>68</v>
      </c>
      <c r="B10" t="s">
        <v>223</v>
      </c>
      <c r="E10" s="1" t="s">
        <v>59</v>
      </c>
      <c r="F10" s="50" t="s">
        <v>218</v>
      </c>
    </row>
    <row r="11" spans="1:7" x14ac:dyDescent="0.25">
      <c r="A11" t="s">
        <v>69</v>
      </c>
      <c r="B11" t="s">
        <v>223</v>
      </c>
      <c r="E11" s="1" t="s">
        <v>59</v>
      </c>
      <c r="F11" s="50" t="s">
        <v>219</v>
      </c>
      <c r="G11" s="1"/>
    </row>
    <row r="12" spans="1:7" x14ac:dyDescent="0.25">
      <c r="A12" t="s">
        <v>70</v>
      </c>
      <c r="B12" t="s">
        <v>223</v>
      </c>
      <c r="E12" s="1" t="s">
        <v>59</v>
      </c>
      <c r="F12" s="50" t="s">
        <v>220</v>
      </c>
      <c r="G12" s="1"/>
    </row>
    <row r="13" spans="1:7" x14ac:dyDescent="0.25">
      <c r="A13" t="s">
        <v>71</v>
      </c>
      <c r="B13" t="s">
        <v>223</v>
      </c>
      <c r="E13" s="1" t="s">
        <v>59</v>
      </c>
      <c r="F13" s="50" t="s">
        <v>221</v>
      </c>
      <c r="G13" s="1"/>
    </row>
    <row r="14" spans="1:7" x14ac:dyDescent="0.25">
      <c r="A14" t="s">
        <v>72</v>
      </c>
      <c r="B14" t="s">
        <v>223</v>
      </c>
      <c r="E14" s="1" t="s">
        <v>59</v>
      </c>
      <c r="F14" s="50" t="s">
        <v>222</v>
      </c>
      <c r="G14" s="1"/>
    </row>
    <row r="15" spans="1:7" x14ac:dyDescent="0.25">
      <c r="A15" t="s">
        <v>73</v>
      </c>
      <c r="B15" t="s">
        <v>224</v>
      </c>
      <c r="E15" s="1" t="s">
        <v>59</v>
      </c>
      <c r="F15" s="50" t="s">
        <v>218</v>
      </c>
      <c r="G15" s="1"/>
    </row>
    <row r="16" spans="1:7" x14ac:dyDescent="0.25">
      <c r="A16" t="s">
        <v>74</v>
      </c>
      <c r="B16" t="s">
        <v>224</v>
      </c>
      <c r="E16" s="1" t="s">
        <v>59</v>
      </c>
      <c r="F16" s="50" t="s">
        <v>219</v>
      </c>
      <c r="G16" s="1"/>
    </row>
    <row r="17" spans="1:7" x14ac:dyDescent="0.25">
      <c r="A17" t="s">
        <v>75</v>
      </c>
      <c r="B17" t="s">
        <v>224</v>
      </c>
      <c r="E17" s="1" t="s">
        <v>59</v>
      </c>
      <c r="F17" s="50" t="s">
        <v>220</v>
      </c>
      <c r="G17" s="1"/>
    </row>
    <row r="18" spans="1:7" x14ac:dyDescent="0.25">
      <c r="A18" t="s">
        <v>76</v>
      </c>
      <c r="B18" t="s">
        <v>224</v>
      </c>
      <c r="E18" s="1" t="s">
        <v>59</v>
      </c>
      <c r="F18" s="50" t="s">
        <v>221</v>
      </c>
      <c r="G18" s="1"/>
    </row>
    <row r="19" spans="1:7" x14ac:dyDescent="0.25">
      <c r="A19" t="s">
        <v>77</v>
      </c>
      <c r="B19" t="s">
        <v>224</v>
      </c>
      <c r="E19" s="1" t="s">
        <v>59</v>
      </c>
      <c r="F19" s="50" t="s">
        <v>222</v>
      </c>
      <c r="G19" s="1"/>
    </row>
    <row r="20" spans="1:7" x14ac:dyDescent="0.25">
      <c r="A20" t="s">
        <v>78</v>
      </c>
      <c r="B20" t="s">
        <v>225</v>
      </c>
      <c r="E20" s="1" t="s">
        <v>59</v>
      </c>
      <c r="F20" s="50" t="s">
        <v>218</v>
      </c>
      <c r="G20" s="1"/>
    </row>
    <row r="21" spans="1:7" x14ac:dyDescent="0.25">
      <c r="A21" t="s">
        <v>79</v>
      </c>
      <c r="B21" t="s">
        <v>225</v>
      </c>
      <c r="E21" s="1" t="s">
        <v>59</v>
      </c>
      <c r="F21" s="50" t="s">
        <v>219</v>
      </c>
      <c r="G21" s="1"/>
    </row>
    <row r="22" spans="1:7" x14ac:dyDescent="0.25">
      <c r="A22" t="s">
        <v>80</v>
      </c>
      <c r="B22" t="s">
        <v>225</v>
      </c>
      <c r="E22" s="1" t="s">
        <v>59</v>
      </c>
      <c r="F22" s="50" t="s">
        <v>220</v>
      </c>
      <c r="G22" s="1"/>
    </row>
    <row r="23" spans="1:7" x14ac:dyDescent="0.25">
      <c r="A23" t="s">
        <v>81</v>
      </c>
      <c r="B23" t="s">
        <v>225</v>
      </c>
      <c r="E23" s="1" t="s">
        <v>59</v>
      </c>
      <c r="F23" s="50" t="s">
        <v>221</v>
      </c>
      <c r="G23" s="1"/>
    </row>
    <row r="24" spans="1:7" x14ac:dyDescent="0.25">
      <c r="A24" t="s">
        <v>82</v>
      </c>
      <c r="B24" t="s">
        <v>225</v>
      </c>
      <c r="E24" s="1" t="s">
        <v>59</v>
      </c>
      <c r="F24" s="50" t="s">
        <v>222</v>
      </c>
      <c r="G24" s="1"/>
    </row>
    <row r="25" spans="1:7" x14ac:dyDescent="0.25">
      <c r="A25" t="s">
        <v>83</v>
      </c>
      <c r="B25" s="47" t="s">
        <v>226</v>
      </c>
      <c r="E25" s="1" t="s">
        <v>59</v>
      </c>
      <c r="F25" s="50" t="s">
        <v>231</v>
      </c>
      <c r="G25" s="1"/>
    </row>
    <row r="26" spans="1:7" x14ac:dyDescent="0.25">
      <c r="A26" t="s">
        <v>84</v>
      </c>
      <c r="B26" s="47" t="s">
        <v>226</v>
      </c>
      <c r="E26" s="1" t="s">
        <v>59</v>
      </c>
      <c r="F26" s="50" t="s">
        <v>230</v>
      </c>
      <c r="G26" s="1"/>
    </row>
    <row r="27" spans="1:7" x14ac:dyDescent="0.25">
      <c r="A27" t="s">
        <v>85</v>
      </c>
      <c r="B27" s="47" t="s">
        <v>226</v>
      </c>
      <c r="E27" s="1" t="s">
        <v>59</v>
      </c>
      <c r="F27" s="50" t="s">
        <v>227</v>
      </c>
      <c r="G27" s="1"/>
    </row>
    <row r="28" spans="1:7" x14ac:dyDescent="0.25">
      <c r="A28" t="s">
        <v>86</v>
      </c>
      <c r="B28" s="47" t="s">
        <v>226</v>
      </c>
      <c r="E28" s="1" t="s">
        <v>59</v>
      </c>
      <c r="F28" s="50" t="s">
        <v>228</v>
      </c>
      <c r="G28" s="1"/>
    </row>
    <row r="29" spans="1:7" x14ac:dyDescent="0.25">
      <c r="A29" t="s">
        <v>87</v>
      </c>
      <c r="B29" s="47" t="s">
        <v>226</v>
      </c>
      <c r="E29" s="1" t="s">
        <v>59</v>
      </c>
      <c r="F29" s="50" t="s">
        <v>229</v>
      </c>
      <c r="G29" s="1"/>
    </row>
    <row r="30" spans="1:7" x14ac:dyDescent="0.25">
      <c r="A30" t="s">
        <v>88</v>
      </c>
      <c r="B30" s="47" t="s">
        <v>226</v>
      </c>
      <c r="E30" s="1" t="s">
        <v>59</v>
      </c>
      <c r="F30" s="50" t="s">
        <v>232</v>
      </c>
      <c r="G30" s="1"/>
    </row>
    <row r="31" spans="1:7" x14ac:dyDescent="0.25">
      <c r="A31" t="s">
        <v>89</v>
      </c>
      <c r="B31" s="47" t="s">
        <v>90</v>
      </c>
      <c r="C31">
        <v>100</v>
      </c>
      <c r="D31" t="s">
        <v>91</v>
      </c>
      <c r="E31" s="1" t="s">
        <v>210</v>
      </c>
      <c r="F31" s="1"/>
    </row>
    <row r="32" spans="1:7" x14ac:dyDescent="0.25">
      <c r="A32" t="s">
        <v>92</v>
      </c>
      <c r="B32" s="47" t="s">
        <v>93</v>
      </c>
      <c r="C32">
        <v>100</v>
      </c>
      <c r="D32" t="s">
        <v>91</v>
      </c>
      <c r="E32" s="1" t="s">
        <v>210</v>
      </c>
      <c r="F32" s="1"/>
    </row>
    <row r="33" spans="1:6" x14ac:dyDescent="0.25">
      <c r="A33" t="s">
        <v>94</v>
      </c>
      <c r="B33" s="47" t="s">
        <v>95</v>
      </c>
      <c r="C33">
        <v>100</v>
      </c>
      <c r="D33" t="s">
        <v>91</v>
      </c>
      <c r="E33" s="1" t="s">
        <v>210</v>
      </c>
    </row>
    <row r="34" spans="1:6" x14ac:dyDescent="0.25">
      <c r="A34" t="s">
        <v>96</v>
      </c>
      <c r="B34" s="47" t="s">
        <v>97</v>
      </c>
      <c r="C34">
        <v>100</v>
      </c>
      <c r="D34" t="s">
        <v>91</v>
      </c>
      <c r="E34" s="1" t="s">
        <v>210</v>
      </c>
      <c r="F34" s="1"/>
    </row>
    <row r="35" spans="1:6" x14ac:dyDescent="0.25">
      <c r="A35" t="s">
        <v>98</v>
      </c>
      <c r="B35" s="47" t="s">
        <v>99</v>
      </c>
      <c r="C35">
        <v>100</v>
      </c>
      <c r="D35" t="s">
        <v>91</v>
      </c>
      <c r="E35" s="1" t="s">
        <v>210</v>
      </c>
      <c r="F35" s="1"/>
    </row>
    <row r="36" spans="1:6" x14ac:dyDescent="0.25">
      <c r="A36" t="s">
        <v>100</v>
      </c>
      <c r="B36" s="47" t="s">
        <v>101</v>
      </c>
      <c r="C36">
        <v>100</v>
      </c>
      <c r="D36" t="s">
        <v>91</v>
      </c>
      <c r="E36" s="1" t="s">
        <v>210</v>
      </c>
      <c r="F36" s="1"/>
    </row>
    <row r="37" spans="1:6" x14ac:dyDescent="0.25">
      <c r="A37" t="s">
        <v>102</v>
      </c>
      <c r="B37" s="47" t="s">
        <v>103</v>
      </c>
      <c r="C37">
        <v>100</v>
      </c>
      <c r="D37" t="s">
        <v>91</v>
      </c>
      <c r="E37" s="1" t="s">
        <v>210</v>
      </c>
      <c r="F37" s="1"/>
    </row>
    <row r="38" spans="1:6" x14ac:dyDescent="0.25">
      <c r="A38" t="s">
        <v>104</v>
      </c>
      <c r="B38" s="47" t="s">
        <v>105</v>
      </c>
      <c r="C38">
        <v>100</v>
      </c>
      <c r="D38" t="s">
        <v>91</v>
      </c>
      <c r="E38" s="1" t="s">
        <v>210</v>
      </c>
      <c r="F38" s="1"/>
    </row>
    <row r="39" spans="1:6" x14ac:dyDescent="0.25">
      <c r="A39" t="s">
        <v>106</v>
      </c>
      <c r="B39" s="47" t="s">
        <v>107</v>
      </c>
      <c r="C39">
        <v>100</v>
      </c>
      <c r="D39" t="s">
        <v>91</v>
      </c>
      <c r="E39" s="1" t="s">
        <v>210</v>
      </c>
    </row>
    <row r="40" spans="1:6" x14ac:dyDescent="0.25">
      <c r="A40" t="s">
        <v>108</v>
      </c>
      <c r="B40" s="47" t="s">
        <v>109</v>
      </c>
      <c r="C40">
        <v>100</v>
      </c>
      <c r="D40" t="s">
        <v>91</v>
      </c>
      <c r="E40" s="1" t="s">
        <v>210</v>
      </c>
    </row>
    <row r="41" spans="1:6" x14ac:dyDescent="0.25">
      <c r="A41" t="s">
        <v>110</v>
      </c>
      <c r="B41" s="47" t="s">
        <v>111</v>
      </c>
      <c r="C41">
        <v>100</v>
      </c>
      <c r="D41" t="s">
        <v>91</v>
      </c>
      <c r="E41" s="1" t="s">
        <v>210</v>
      </c>
      <c r="F41" s="1"/>
    </row>
    <row r="42" spans="1:6" x14ac:dyDescent="0.25">
      <c r="A42" t="s">
        <v>112</v>
      </c>
      <c r="B42" s="47" t="s">
        <v>113</v>
      </c>
      <c r="C42">
        <v>100</v>
      </c>
      <c r="D42" t="s">
        <v>91</v>
      </c>
      <c r="E42" s="1" t="s">
        <v>210</v>
      </c>
      <c r="F42" s="1"/>
    </row>
    <row r="43" spans="1:6" x14ac:dyDescent="0.25">
      <c r="A43" t="s">
        <v>114</v>
      </c>
      <c r="B43" s="47" t="s">
        <v>115</v>
      </c>
      <c r="C43">
        <v>100</v>
      </c>
      <c r="D43" t="s">
        <v>91</v>
      </c>
      <c r="E43" s="1" t="s">
        <v>210</v>
      </c>
      <c r="F43" s="1"/>
    </row>
    <row r="44" spans="1:6" x14ac:dyDescent="0.25">
      <c r="A44" t="s">
        <v>116</v>
      </c>
      <c r="B44" s="47" t="s">
        <v>117</v>
      </c>
      <c r="C44">
        <v>100</v>
      </c>
      <c r="D44" t="s">
        <v>91</v>
      </c>
      <c r="E44" s="1" t="s">
        <v>210</v>
      </c>
      <c r="F44" s="1"/>
    </row>
    <row r="45" spans="1:6" x14ac:dyDescent="0.25">
      <c r="A45" t="s">
        <v>118</v>
      </c>
      <c r="B45" s="47" t="s">
        <v>119</v>
      </c>
      <c r="C45">
        <v>100</v>
      </c>
      <c r="D45" t="s">
        <v>91</v>
      </c>
      <c r="E45" s="1" t="s">
        <v>210</v>
      </c>
      <c r="F45" s="1"/>
    </row>
    <row r="46" spans="1:6" x14ac:dyDescent="0.25">
      <c r="A46" t="s">
        <v>120</v>
      </c>
      <c r="B46" s="47" t="s">
        <v>121</v>
      </c>
      <c r="C46">
        <v>100</v>
      </c>
      <c r="D46" t="s">
        <v>91</v>
      </c>
      <c r="E46" s="1" t="s">
        <v>210</v>
      </c>
      <c r="F46" s="1"/>
    </row>
    <row r="47" spans="1:6" x14ac:dyDescent="0.25">
      <c r="A47" t="s">
        <v>122</v>
      </c>
      <c r="B47" s="47" t="s">
        <v>123</v>
      </c>
      <c r="C47">
        <v>100</v>
      </c>
      <c r="D47" t="s">
        <v>91</v>
      </c>
      <c r="E47" s="1" t="s">
        <v>210</v>
      </c>
      <c r="F47" s="1"/>
    </row>
    <row r="48" spans="1:6" x14ac:dyDescent="0.25">
      <c r="A48" t="s">
        <v>124</v>
      </c>
      <c r="B48" s="47" t="s">
        <v>125</v>
      </c>
      <c r="C48">
        <v>100</v>
      </c>
      <c r="D48" t="s">
        <v>91</v>
      </c>
      <c r="E48" s="1" t="s">
        <v>210</v>
      </c>
      <c r="F48" s="1"/>
    </row>
    <row r="49" spans="1:6" x14ac:dyDescent="0.25">
      <c r="A49" t="s">
        <v>126</v>
      </c>
      <c r="B49" s="47" t="s">
        <v>127</v>
      </c>
      <c r="C49">
        <v>100</v>
      </c>
      <c r="D49" t="s">
        <v>91</v>
      </c>
      <c r="E49" s="1" t="s">
        <v>210</v>
      </c>
    </row>
    <row r="50" spans="1:6" x14ac:dyDescent="0.25">
      <c r="A50" t="s">
        <v>128</v>
      </c>
      <c r="B50" s="47" t="s">
        <v>129</v>
      </c>
      <c r="C50">
        <v>100</v>
      </c>
      <c r="D50" t="s">
        <v>91</v>
      </c>
      <c r="E50" s="1" t="s">
        <v>210</v>
      </c>
      <c r="F50" s="1"/>
    </row>
    <row r="51" spans="1:6" x14ac:dyDescent="0.25">
      <c r="A51" t="s">
        <v>130</v>
      </c>
      <c r="B51" s="47" t="s">
        <v>131</v>
      </c>
      <c r="C51">
        <v>100</v>
      </c>
      <c r="D51" t="s">
        <v>91</v>
      </c>
      <c r="E51" s="1" t="s">
        <v>210</v>
      </c>
      <c r="F51" s="1"/>
    </row>
    <row r="52" spans="1:6" x14ac:dyDescent="0.25">
      <c r="A52" t="s">
        <v>132</v>
      </c>
      <c r="B52" s="47" t="s">
        <v>133</v>
      </c>
      <c r="C52">
        <v>100</v>
      </c>
      <c r="D52" t="s">
        <v>91</v>
      </c>
      <c r="E52" s="1" t="s">
        <v>210</v>
      </c>
      <c r="F52" s="1"/>
    </row>
    <row r="53" spans="1:6" x14ac:dyDescent="0.25">
      <c r="A53" t="s">
        <v>134</v>
      </c>
      <c r="B53" s="47" t="s">
        <v>135</v>
      </c>
      <c r="C53">
        <v>100</v>
      </c>
      <c r="D53" t="s">
        <v>91</v>
      </c>
      <c r="E53" s="1" t="s">
        <v>210</v>
      </c>
      <c r="F53" s="1"/>
    </row>
    <row r="54" spans="1:6" x14ac:dyDescent="0.25">
      <c r="A54" t="s">
        <v>136</v>
      </c>
      <c r="B54" s="47" t="s">
        <v>137</v>
      </c>
      <c r="C54">
        <v>100</v>
      </c>
      <c r="D54" t="s">
        <v>91</v>
      </c>
      <c r="E54" s="1" t="s">
        <v>210</v>
      </c>
      <c r="F54" s="1"/>
    </row>
    <row r="55" spans="1:6" x14ac:dyDescent="0.25">
      <c r="A55" t="s">
        <v>138</v>
      </c>
      <c r="B55" s="47" t="s">
        <v>139</v>
      </c>
      <c r="C55">
        <v>100</v>
      </c>
      <c r="D55" t="s">
        <v>91</v>
      </c>
      <c r="E55" s="1" t="s">
        <v>210</v>
      </c>
      <c r="F55" s="1"/>
    </row>
    <row r="56" spans="1:6" x14ac:dyDescent="0.25">
      <c r="A56" t="s">
        <v>140</v>
      </c>
      <c r="B56" s="47" t="s">
        <v>141</v>
      </c>
      <c r="C56">
        <v>100</v>
      </c>
      <c r="D56" t="s">
        <v>91</v>
      </c>
      <c r="E56" s="1" t="s">
        <v>210</v>
      </c>
      <c r="F56" s="1"/>
    </row>
    <row r="57" spans="1:6" x14ac:dyDescent="0.25">
      <c r="A57" t="s">
        <v>142</v>
      </c>
      <c r="B57" s="47" t="s">
        <v>143</v>
      </c>
      <c r="C57">
        <v>100</v>
      </c>
      <c r="D57" t="s">
        <v>91</v>
      </c>
      <c r="E57" s="1" t="s">
        <v>210</v>
      </c>
      <c r="F57" s="1"/>
    </row>
    <row r="58" spans="1:6" x14ac:dyDescent="0.25">
      <c r="A58" t="s">
        <v>144</v>
      </c>
      <c r="B58" s="47" t="s">
        <v>145</v>
      </c>
      <c r="C58">
        <v>100</v>
      </c>
      <c r="D58" t="s">
        <v>91</v>
      </c>
      <c r="E58" s="1" t="s">
        <v>210</v>
      </c>
      <c r="F58" s="1"/>
    </row>
    <row r="59" spans="1:6" x14ac:dyDescent="0.25">
      <c r="A59" t="s">
        <v>146</v>
      </c>
      <c r="B59" s="47" t="s">
        <v>147</v>
      </c>
      <c r="C59">
        <v>100</v>
      </c>
      <c r="D59" t="s">
        <v>91</v>
      </c>
      <c r="E59" s="1" t="s">
        <v>210</v>
      </c>
      <c r="F59" s="1"/>
    </row>
    <row r="60" spans="1:6" x14ac:dyDescent="0.25">
      <c r="A60" t="s">
        <v>148</v>
      </c>
      <c r="B60" s="47" t="s">
        <v>149</v>
      </c>
      <c r="C60">
        <v>100</v>
      </c>
      <c r="D60" t="s">
        <v>91</v>
      </c>
      <c r="E60" s="1" t="s">
        <v>210</v>
      </c>
    </row>
    <row r="61" spans="1:6" x14ac:dyDescent="0.25">
      <c r="A61" t="s">
        <v>150</v>
      </c>
      <c r="B61" s="47" t="s">
        <v>151</v>
      </c>
      <c r="C61">
        <v>100</v>
      </c>
      <c r="D61" t="s">
        <v>91</v>
      </c>
      <c r="E61" s="1" t="s">
        <v>210</v>
      </c>
    </row>
    <row r="62" spans="1:6" x14ac:dyDescent="0.25">
      <c r="A62" t="s">
        <v>152</v>
      </c>
      <c r="B62" s="47" t="s">
        <v>153</v>
      </c>
      <c r="C62">
        <v>100</v>
      </c>
      <c r="D62" t="s">
        <v>91</v>
      </c>
      <c r="E62" s="1" t="s">
        <v>210</v>
      </c>
    </row>
    <row r="63" spans="1:6" x14ac:dyDescent="0.25">
      <c r="A63" t="s">
        <v>154</v>
      </c>
      <c r="B63" s="47" t="s">
        <v>155</v>
      </c>
      <c r="C63">
        <v>100</v>
      </c>
      <c r="D63" t="s">
        <v>91</v>
      </c>
      <c r="E63" s="1" t="s">
        <v>210</v>
      </c>
    </row>
    <row r="64" spans="1:6" x14ac:dyDescent="0.25">
      <c r="A64" t="s">
        <v>156</v>
      </c>
      <c r="B64" s="47" t="s">
        <v>157</v>
      </c>
      <c r="C64">
        <v>100</v>
      </c>
      <c r="D64" t="s">
        <v>91</v>
      </c>
      <c r="E64" s="1" t="s">
        <v>210</v>
      </c>
    </row>
    <row r="65" spans="1:5" x14ac:dyDescent="0.25">
      <c r="A65" t="s">
        <v>158</v>
      </c>
      <c r="B65" s="47" t="s">
        <v>159</v>
      </c>
      <c r="C65">
        <v>100</v>
      </c>
      <c r="D65" t="s">
        <v>91</v>
      </c>
      <c r="E65" s="1" t="s">
        <v>210</v>
      </c>
    </row>
    <row r="66" spans="1:5" x14ac:dyDescent="0.25">
      <c r="A66" t="s">
        <v>160</v>
      </c>
      <c r="B66" s="47" t="s">
        <v>161</v>
      </c>
      <c r="C66">
        <v>100</v>
      </c>
      <c r="D66" t="s">
        <v>91</v>
      </c>
      <c r="E66" s="1" t="s">
        <v>210</v>
      </c>
    </row>
    <row r="67" spans="1:5" x14ac:dyDescent="0.25">
      <c r="A67" t="s">
        <v>162</v>
      </c>
      <c r="B67" s="47" t="s">
        <v>163</v>
      </c>
      <c r="C67">
        <v>100</v>
      </c>
      <c r="D67" t="s">
        <v>91</v>
      </c>
      <c r="E67" s="1" t="s">
        <v>210</v>
      </c>
    </row>
    <row r="68" spans="1:5" x14ac:dyDescent="0.25">
      <c r="A68" t="s">
        <v>164</v>
      </c>
      <c r="B68" s="47" t="s">
        <v>165</v>
      </c>
      <c r="C68">
        <v>100</v>
      </c>
      <c r="D68" t="s">
        <v>91</v>
      </c>
      <c r="E68" s="1" t="s">
        <v>210</v>
      </c>
    </row>
    <row r="69" spans="1:5" x14ac:dyDescent="0.25">
      <c r="A69" t="s">
        <v>166</v>
      </c>
      <c r="B69" s="47" t="s">
        <v>167</v>
      </c>
      <c r="C69">
        <v>100</v>
      </c>
      <c r="D69" t="s">
        <v>91</v>
      </c>
      <c r="E69" s="1" t="s">
        <v>210</v>
      </c>
    </row>
    <row r="70" spans="1:5" x14ac:dyDescent="0.25">
      <c r="A70" t="s">
        <v>168</v>
      </c>
      <c r="B70" s="47" t="s">
        <v>169</v>
      </c>
      <c r="C70">
        <v>100</v>
      </c>
      <c r="D70" t="s">
        <v>91</v>
      </c>
      <c r="E70" s="1" t="s">
        <v>210</v>
      </c>
    </row>
    <row r="71" spans="1:5" x14ac:dyDescent="0.25">
      <c r="A71" t="s">
        <v>170</v>
      </c>
      <c r="B71" s="47" t="s">
        <v>171</v>
      </c>
      <c r="C71">
        <v>100</v>
      </c>
      <c r="D71" t="s">
        <v>91</v>
      </c>
      <c r="E71" s="1" t="s">
        <v>210</v>
      </c>
    </row>
    <row r="72" spans="1:5" x14ac:dyDescent="0.25">
      <c r="A72" t="s">
        <v>172</v>
      </c>
      <c r="B72" s="47" t="s">
        <v>173</v>
      </c>
      <c r="C72">
        <v>100</v>
      </c>
      <c r="D72" t="s">
        <v>91</v>
      </c>
      <c r="E72" s="1" t="s">
        <v>210</v>
      </c>
    </row>
    <row r="73" spans="1:5" x14ac:dyDescent="0.25">
      <c r="A73" t="s">
        <v>174</v>
      </c>
      <c r="B73" s="47" t="s">
        <v>175</v>
      </c>
      <c r="C73">
        <v>100</v>
      </c>
      <c r="D73" t="s">
        <v>91</v>
      </c>
      <c r="E73" s="1" t="s">
        <v>210</v>
      </c>
    </row>
    <row r="74" spans="1:5" x14ac:dyDescent="0.25">
      <c r="A74" t="s">
        <v>176</v>
      </c>
      <c r="B74" s="47" t="s">
        <v>177</v>
      </c>
      <c r="C74">
        <v>100</v>
      </c>
      <c r="D74" t="s">
        <v>91</v>
      </c>
      <c r="E74" s="1" t="s">
        <v>210</v>
      </c>
    </row>
    <row r="75" spans="1:5" x14ac:dyDescent="0.25">
      <c r="A75" t="s">
        <v>178</v>
      </c>
      <c r="B75" s="47" t="s">
        <v>179</v>
      </c>
      <c r="C75">
        <v>100</v>
      </c>
      <c r="D75" t="s">
        <v>91</v>
      </c>
      <c r="E75" s="1" t="s">
        <v>210</v>
      </c>
    </row>
    <row r="76" spans="1:5" x14ac:dyDescent="0.25">
      <c r="A76" t="s">
        <v>180</v>
      </c>
      <c r="B76" s="47" t="s">
        <v>181</v>
      </c>
      <c r="C76">
        <v>100</v>
      </c>
      <c r="D76" t="s">
        <v>91</v>
      </c>
      <c r="E76" s="1" t="s">
        <v>210</v>
      </c>
    </row>
    <row r="77" spans="1:5" x14ac:dyDescent="0.25">
      <c r="A77" t="s">
        <v>182</v>
      </c>
      <c r="B77" s="47" t="s">
        <v>183</v>
      </c>
      <c r="C77">
        <v>100</v>
      </c>
      <c r="D77" t="s">
        <v>91</v>
      </c>
      <c r="E77" s="1" t="s">
        <v>210</v>
      </c>
    </row>
    <row r="78" spans="1:5" x14ac:dyDescent="0.25">
      <c r="A78" t="s">
        <v>184</v>
      </c>
      <c r="B78" s="47" t="s">
        <v>185</v>
      </c>
      <c r="C78">
        <v>100</v>
      </c>
      <c r="D78" t="s">
        <v>91</v>
      </c>
      <c r="E78" s="1" t="s">
        <v>210</v>
      </c>
    </row>
    <row r="79" spans="1:5" x14ac:dyDescent="0.25">
      <c r="A79" t="s">
        <v>186</v>
      </c>
      <c r="B79" s="47" t="s">
        <v>187</v>
      </c>
      <c r="C79">
        <v>100</v>
      </c>
      <c r="D79" t="s">
        <v>91</v>
      </c>
      <c r="E79" s="1" t="s">
        <v>210</v>
      </c>
    </row>
    <row r="80" spans="1:5" x14ac:dyDescent="0.25">
      <c r="A80" t="s">
        <v>188</v>
      </c>
      <c r="B80" s="47" t="s">
        <v>189</v>
      </c>
      <c r="C80">
        <v>100</v>
      </c>
      <c r="D80" t="s">
        <v>91</v>
      </c>
      <c r="E80" s="1" t="s">
        <v>210</v>
      </c>
    </row>
    <row r="81" spans="1:5" x14ac:dyDescent="0.25">
      <c r="A81" t="s">
        <v>190</v>
      </c>
      <c r="B81" s="47" t="s">
        <v>191</v>
      </c>
      <c r="C81">
        <v>100</v>
      </c>
      <c r="D81" t="s">
        <v>91</v>
      </c>
      <c r="E81" s="1" t="s">
        <v>210</v>
      </c>
    </row>
    <row r="82" spans="1:5" x14ac:dyDescent="0.25">
      <c r="A82" t="s">
        <v>192</v>
      </c>
      <c r="B82" s="47" t="s">
        <v>193</v>
      </c>
      <c r="C82">
        <v>100</v>
      </c>
      <c r="D82" t="s">
        <v>91</v>
      </c>
      <c r="E82" s="1" t="s">
        <v>210</v>
      </c>
    </row>
    <row r="83" spans="1:5" x14ac:dyDescent="0.25">
      <c r="A83" t="s">
        <v>194</v>
      </c>
      <c r="B83" s="47" t="s">
        <v>195</v>
      </c>
      <c r="C83">
        <v>100</v>
      </c>
      <c r="D83" t="s">
        <v>91</v>
      </c>
      <c r="E83" s="1" t="s">
        <v>210</v>
      </c>
    </row>
    <row r="84" spans="1:5" x14ac:dyDescent="0.25">
      <c r="A84" t="s">
        <v>196</v>
      </c>
      <c r="B84" s="47" t="s">
        <v>197</v>
      </c>
      <c r="C84">
        <v>100</v>
      </c>
      <c r="D84" t="s">
        <v>91</v>
      </c>
      <c r="E84" s="1" t="s">
        <v>210</v>
      </c>
    </row>
    <row r="85" spans="1:5" x14ac:dyDescent="0.25">
      <c r="A85" t="s">
        <v>198</v>
      </c>
      <c r="B85" s="47" t="s">
        <v>199</v>
      </c>
      <c r="C85">
        <v>100</v>
      </c>
      <c r="D85" t="s">
        <v>91</v>
      </c>
      <c r="E85" s="1" t="s">
        <v>210</v>
      </c>
    </row>
    <row r="86" spans="1:5" x14ac:dyDescent="0.25">
      <c r="A86" t="s">
        <v>200</v>
      </c>
      <c r="B86" s="47" t="s">
        <v>201</v>
      </c>
      <c r="C86">
        <v>100</v>
      </c>
      <c r="D86" t="s">
        <v>91</v>
      </c>
      <c r="E86" s="1" t="s">
        <v>210</v>
      </c>
    </row>
    <row r="87" spans="1:5" x14ac:dyDescent="0.25">
      <c r="A87" t="s">
        <v>202</v>
      </c>
      <c r="B87" s="47" t="s">
        <v>203</v>
      </c>
      <c r="C87">
        <v>100</v>
      </c>
      <c r="D87" t="s">
        <v>91</v>
      </c>
      <c r="E87" s="1" t="s">
        <v>210</v>
      </c>
    </row>
    <row r="88" spans="1:5" x14ac:dyDescent="0.25">
      <c r="A88" t="s">
        <v>204</v>
      </c>
      <c r="B88" s="47" t="s">
        <v>205</v>
      </c>
      <c r="C88">
        <v>100</v>
      </c>
      <c r="D88" t="s">
        <v>91</v>
      </c>
      <c r="E88" s="1" t="s">
        <v>210</v>
      </c>
    </row>
    <row r="89" spans="1:5" x14ac:dyDescent="0.25">
      <c r="A89" t="s">
        <v>206</v>
      </c>
      <c r="B89" s="47" t="s">
        <v>207</v>
      </c>
      <c r="C89">
        <v>100</v>
      </c>
      <c r="D89" t="s">
        <v>91</v>
      </c>
      <c r="E89" s="1" t="s">
        <v>210</v>
      </c>
    </row>
    <row r="90" spans="1:5" x14ac:dyDescent="0.25">
      <c r="A90" t="s">
        <v>208</v>
      </c>
      <c r="B90" s="47" t="s">
        <v>209</v>
      </c>
      <c r="C90">
        <v>100</v>
      </c>
      <c r="D90" t="s">
        <v>91</v>
      </c>
      <c r="E90" s="1" t="s">
        <v>210</v>
      </c>
    </row>
  </sheetData>
  <phoneticPr fontId="1" type="noConversion"/>
  <dataValidations count="1">
    <dataValidation type="list" allowBlank="1" showInputMessage="1" showErrorMessage="1" sqref="E1:E90" xr:uid="{00000000-0002-0000-0100-000000000000}">
      <formula1>"0:16位无符号数,1:16位有符号数,2:16位BCD,3:16位开关量,4:32位无符号数,5:32位有符号数,6:32位BCD,7:32位开关量,8:32位浮点数,9:字符串"</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
  <sheetViews>
    <sheetView workbookViewId="0">
      <pane ySplit="1" topLeftCell="A2" activePane="bottomLeft" state="frozen"/>
      <selection pane="bottomLeft" activeCell="B33" sqref="B33"/>
    </sheetView>
  </sheetViews>
  <sheetFormatPr defaultRowHeight="13.8" x14ac:dyDescent="0.25"/>
  <cols>
    <col min="1" max="1" width="10.21875" customWidth="1"/>
    <col min="2" max="2" width="26.88671875" customWidth="1"/>
    <col min="3" max="3" width="17.77734375" style="1" customWidth="1"/>
    <col min="4" max="4" width="26.33203125" customWidth="1"/>
  </cols>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workbookViewId="0">
      <pane ySplit="1" topLeftCell="A2" activePane="bottomLeft" state="frozen"/>
      <selection pane="bottomLeft" activeCell="D5" sqref="D5"/>
    </sheetView>
  </sheetViews>
  <sheetFormatPr defaultRowHeight="13.8" x14ac:dyDescent="0.25"/>
  <cols>
    <col min="1" max="1" width="10.77734375" customWidth="1"/>
    <col min="2" max="2" width="36.88671875" customWidth="1"/>
    <col min="3" max="4" width="6.44140625" customWidth="1"/>
    <col min="5" max="5" width="10.21875" customWidth="1"/>
    <col min="6" max="6" width="31.33203125" customWidth="1"/>
  </cols>
  <sheetData>
    <row r="1" spans="1:6" ht="27.6" x14ac:dyDescent="0.25">
      <c r="A1" s="1" t="s">
        <v>6</v>
      </c>
      <c r="B1" t="s">
        <v>0</v>
      </c>
      <c r="C1" t="s">
        <v>3</v>
      </c>
      <c r="D1" t="s">
        <v>1</v>
      </c>
      <c r="E1" t="s">
        <v>2</v>
      </c>
      <c r="F1" t="s">
        <v>5</v>
      </c>
    </row>
    <row r="2" spans="1:6" ht="220.8" x14ac:dyDescent="0.25">
      <c r="A2" t="s">
        <v>234</v>
      </c>
      <c r="B2" t="s">
        <v>233</v>
      </c>
      <c r="E2" s="1" t="s">
        <v>32</v>
      </c>
      <c r="F2" s="1" t="s">
        <v>239</v>
      </c>
    </row>
    <row r="3" spans="1:6" ht="220.8" x14ac:dyDescent="0.25">
      <c r="A3" t="s">
        <v>235</v>
      </c>
      <c r="B3" t="s">
        <v>240</v>
      </c>
      <c r="E3" s="1" t="s">
        <v>32</v>
      </c>
      <c r="F3" s="1" t="s">
        <v>241</v>
      </c>
    </row>
    <row r="4" spans="1:6" ht="220.8" x14ac:dyDescent="0.25">
      <c r="A4" t="s">
        <v>236</v>
      </c>
      <c r="B4" t="s">
        <v>242</v>
      </c>
      <c r="E4" s="1" t="s">
        <v>32</v>
      </c>
      <c r="F4" s="1" t="s">
        <v>241</v>
      </c>
    </row>
    <row r="5" spans="1:6" ht="220.8" x14ac:dyDescent="0.25">
      <c r="A5" t="s">
        <v>237</v>
      </c>
      <c r="B5" t="s">
        <v>243</v>
      </c>
      <c r="E5" s="1" t="s">
        <v>32</v>
      </c>
      <c r="F5" s="1" t="s">
        <v>241</v>
      </c>
    </row>
    <row r="6" spans="1:6" ht="220.8" x14ac:dyDescent="0.25">
      <c r="A6" t="s">
        <v>238</v>
      </c>
      <c r="B6" t="s">
        <v>244</v>
      </c>
      <c r="E6" s="1" t="s">
        <v>32</v>
      </c>
      <c r="F6" s="1" t="s">
        <v>241</v>
      </c>
    </row>
  </sheetData>
  <phoneticPr fontId="1" type="noConversion"/>
  <dataValidations count="1">
    <dataValidation type="list" allowBlank="1" showInputMessage="1" showErrorMessage="1" sqref="E1:E1048576" xr:uid="{00000000-0002-0000-0300-000000000000}">
      <formula1>"只读,读写,只写"</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
  <sheetViews>
    <sheetView workbookViewId="0">
      <pane ySplit="1" topLeftCell="A2" activePane="bottomLeft" state="frozen"/>
      <selection pane="bottomLeft" activeCell="A2" sqref="A2:XFD2"/>
    </sheetView>
  </sheetViews>
  <sheetFormatPr defaultRowHeight="13.8" x14ac:dyDescent="0.25"/>
  <cols>
    <col min="1" max="1" width="10.21875" customWidth="1"/>
    <col min="2" max="2" width="26.88671875" customWidth="1"/>
    <col min="3" max="3" width="10.21875" customWidth="1"/>
    <col min="4" max="4" width="17.77734375" style="1" customWidth="1"/>
    <col min="5" max="5" width="28.88671875" customWidth="1"/>
  </cols>
  <sheetData>
    <row r="1" spans="1:5" ht="27.6" x14ac:dyDescent="0.25">
      <c r="A1" s="1" t="s">
        <v>7</v>
      </c>
      <c r="B1" t="s">
        <v>0</v>
      </c>
      <c r="C1" t="s">
        <v>2</v>
      </c>
      <c r="D1" s="1" t="s">
        <v>4</v>
      </c>
      <c r="E1" t="s">
        <v>5</v>
      </c>
    </row>
    <row r="2" spans="1:5" x14ac:dyDescent="0.25">
      <c r="B2" s="1"/>
      <c r="C2" s="1"/>
      <c r="E2" s="1"/>
    </row>
  </sheetData>
  <phoneticPr fontId="1" type="noConversion"/>
  <dataValidations count="1">
    <dataValidation type="list" allowBlank="1" showInputMessage="1" showErrorMessage="1" sqref="C1:C2" xr:uid="{00000000-0002-0000-0400-000000000000}">
      <formula1>"只读,读写,只写"</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说明</vt:lpstr>
      <vt:lpstr>遥测</vt:lpstr>
      <vt:lpstr>遥信</vt:lpstr>
      <vt:lpstr>遥调</vt:lpstr>
      <vt:lpstr>遥控</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2024-09-25T03:06:09Z</dcterms:modified>
</cp:coreProperties>
</file>