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覃肯构\测试\2025\宁波照明\"/>
    </mc:Choice>
  </mc:AlternateContent>
  <bookViews>
    <workbookView xWindow="-23148" yWindow="-108" windowWidth="23256" windowHeight="12348" activeTab="1"/>
  </bookViews>
  <sheets>
    <sheet name="应急控制面板更改需求" sheetId="1" r:id="rId1"/>
    <sheet name="主机更改需求" sheetId="2" r:id="rId2"/>
    <sheet name="调光板更改需求" sheetId="3" r:id="rId3"/>
    <sheet name="遥测点表" sheetId="4" r:id="rId4"/>
    <sheet name="遥调点表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<sst xmlns="http://schemas.openxmlformats.org/spreadsheetml/2006/main" count="596" uniqueCount="299">
  <si>
    <t>编号</t>
    <phoneticPr fontId="1" type="noConversion"/>
  </si>
  <si>
    <t>需求</t>
    <phoneticPr fontId="1" type="noConversion"/>
  </si>
  <si>
    <t>首页重新排版：全亮/全灭，主机状态、4个场景模式、3个分区带亮度调节、5个分区不带亮度调节</t>
    <phoneticPr fontId="1" type="noConversion"/>
  </si>
  <si>
    <t>更改调光板程序适配现场：站台照明、站厅照明、站台灯带照明3个分区的亮度调节</t>
    <phoneticPr fontId="1" type="noConversion"/>
  </si>
  <si>
    <t xml:space="preserve"> 模式控制或全灭全灭控制时，分区开关示意需与实际状态联动。说明：实际有控制该分区所有回路同开或通关，开关示意状态才会跟随变化，亮2灭1的状态不会变化，即全灭、全亮、停运模块可使分区开关示意跟随变化</t>
    <phoneticPr fontId="1" type="noConversion"/>
  </si>
  <si>
    <t>增加装饰灯照明、站台照明、站厅照明、站台灯带照明回路状态上传</t>
    <phoneticPr fontId="1" type="noConversion"/>
  </si>
  <si>
    <t>寄存器地址
(十六进制)</t>
    <phoneticPr fontId="1" type="noConversion"/>
  </si>
  <si>
    <t>寄存器地址（十进制）</t>
    <phoneticPr fontId="1" type="noConversion"/>
  </si>
  <si>
    <t>名称</t>
    <phoneticPr fontId="1" type="noConversion"/>
  </si>
  <si>
    <t>倍率</t>
    <phoneticPr fontId="1" type="noConversion"/>
  </si>
  <si>
    <t>单位</t>
    <phoneticPr fontId="1" type="noConversion"/>
  </si>
  <si>
    <t>数据类型</t>
    <phoneticPr fontId="1" type="noConversion"/>
  </si>
  <si>
    <t>值解析</t>
    <phoneticPr fontId="1" type="noConversion"/>
  </si>
  <si>
    <t>值解析</t>
    <phoneticPr fontId="1" type="noConversion"/>
  </si>
  <si>
    <t>说明</t>
    <phoneticPr fontId="1" type="noConversion"/>
  </si>
  <si>
    <t>列1</t>
    <phoneticPr fontId="1" type="noConversion"/>
  </si>
  <si>
    <t>0x0000</t>
  </si>
  <si>
    <t>就地/远程</t>
    <phoneticPr fontId="1" type="noConversion"/>
  </si>
  <si>
    <t>3:16位开关量</t>
  </si>
  <si>
    <t xml:space="preserve">bit0:就地/远程
bit1-15 备用
</t>
    <phoneticPr fontId="1" type="noConversion"/>
  </si>
  <si>
    <t>bit0=1 远程；
bit0=0 就地。</t>
    <phoneticPr fontId="1" type="noConversion"/>
  </si>
  <si>
    <t>0x0001</t>
    <phoneticPr fontId="1" type="noConversion"/>
  </si>
  <si>
    <t>全亮/全灭</t>
    <phoneticPr fontId="1" type="noConversion"/>
  </si>
  <si>
    <t>bit0:全亮状态
bit1:全灭
bit2-15：备用</t>
    <phoneticPr fontId="1" type="noConversion"/>
  </si>
  <si>
    <t>置1有效对应模式，置0无意义</t>
    <phoneticPr fontId="1" type="noConversion"/>
  </si>
  <si>
    <t>0x0002</t>
  </si>
  <si>
    <t>场景模式</t>
    <phoneticPr fontId="1" type="noConversion"/>
  </si>
  <si>
    <t>bit0:高峰模式
bit1:平峰模式
bit2:清扫模式
bit3:全亮模式
bit4:停运模式
bit5:节能模式1
bit6:节能模式2
bit7-15：备用</t>
    <phoneticPr fontId="1" type="noConversion"/>
  </si>
  <si>
    <t>置1有效对应模式，置0无意义</t>
    <phoneticPr fontId="1" type="noConversion"/>
  </si>
  <si>
    <t>0x0003</t>
  </si>
  <si>
    <t>区间照明回路状态</t>
    <phoneticPr fontId="1" type="noConversion"/>
  </si>
  <si>
    <t>bit0:A端区间正常照明总箱 ALQ-A21 WL1
bit1:A端区间正常照明总箱 ALQ-A21 WL2
bit2:备用
bit3:备用
bit4:B端区间正常照明总箱 ALQ-B21 WL1
bit5:B端区间正常照明总箱 ALQ-B21 WL2
bit6-15:备用</t>
    <phoneticPr fontId="1" type="noConversion"/>
  </si>
  <si>
    <t>置1回路开启，置0回路关闭</t>
    <phoneticPr fontId="1" type="noConversion"/>
  </si>
  <si>
    <t>0x0004</t>
  </si>
  <si>
    <t>回路状态备用</t>
    <phoneticPr fontId="1" type="noConversion"/>
  </si>
  <si>
    <t>回路状态备用</t>
    <phoneticPr fontId="1" type="noConversion"/>
  </si>
  <si>
    <t>bit0-15:备用</t>
    <phoneticPr fontId="1" type="noConversion"/>
  </si>
  <si>
    <t>bit0-15:备用</t>
    <phoneticPr fontId="1" type="noConversion"/>
  </si>
  <si>
    <t>置1回路开启，置0回路关闭</t>
    <phoneticPr fontId="1" type="noConversion"/>
  </si>
  <si>
    <t>0x0005</t>
  </si>
  <si>
    <t>回路状态备用</t>
    <phoneticPr fontId="1" type="noConversion"/>
  </si>
  <si>
    <t>bit0-15:备用</t>
    <phoneticPr fontId="1" type="noConversion"/>
  </si>
  <si>
    <t>置1回路开启，置0回路关闭</t>
    <phoneticPr fontId="1" type="noConversion"/>
  </si>
  <si>
    <t>0x0006</t>
  </si>
  <si>
    <t>0x0007</t>
  </si>
  <si>
    <t>置1回路开启，置0回路关闭</t>
    <phoneticPr fontId="1" type="noConversion"/>
  </si>
  <si>
    <t>0x0008</t>
    <phoneticPr fontId="1" type="noConversion"/>
  </si>
  <si>
    <t>广告照明回路状态1-16</t>
    <phoneticPr fontId="1" type="noConversion"/>
  </si>
  <si>
    <t>bit0:站厅A端广告照明配电箱 ALG-A11  WL1
bit1:站厅A端广告照明配电箱 ALG-A11  WL2
bit2:站厅A端广告照明配电箱 ALG-A11  WL3
bit3:站台A端房屋、广告照明配电箱 ALFG-A21 WL1
bit4:站台A端房屋、广告照明配电箱 ALFG-A21 WL2
bit5:站台A端房屋、广告照明配电箱 ALFG-A21 WL3
bit6:站台A端房屋、广告照明配电箱 ALFG-A21 WL4
bit7:站台A端房屋、广告照明配电箱 ALFG-A21 WL5
bit8:站台A端房屋、广告照明配电箱 ALFG-A21 WL6
bit9:站厅B端广告照明配电箱 ALG-B11 WL1
bit10:站厅B端广告照明配电箱 ALG-B11 WL2
bit11:站厅B端广告照明配电箱 ALG-B11 WL3
bit12:站台B端房屋、广告照明配电箱 ALFG-B21 WL1
bit13:站台B端房屋、广告照明配电箱 ALFG-B21 WL2
bit14:站台B端房屋、广告照明配电箱 ALFG-B21 WL3
bit15:站台B端房屋、广告照明配电箱 ALFG-B21 WL4</t>
    <phoneticPr fontId="1" type="noConversion"/>
  </si>
  <si>
    <t>0x0009</t>
  </si>
  <si>
    <t>广告照明回路状态17-32</t>
    <phoneticPr fontId="1" type="noConversion"/>
  </si>
  <si>
    <t>bit0:站台B端房屋、广告照明配电箱 ALFG-B21 WL5
bit1:站台B端房屋、广告照明配电箱 ALFG-B21 WL6
bit2-15:备用</t>
    <phoneticPr fontId="1" type="noConversion"/>
  </si>
  <si>
    <t>0x000A</t>
    <phoneticPr fontId="1" type="noConversion"/>
  </si>
  <si>
    <t>回路状态备用</t>
  </si>
  <si>
    <t>0x000B</t>
    <phoneticPr fontId="1" type="noConversion"/>
  </si>
  <si>
    <t>0x000C</t>
    <phoneticPr fontId="1" type="noConversion"/>
  </si>
  <si>
    <t>0x000D</t>
    <phoneticPr fontId="1" type="noConversion"/>
  </si>
  <si>
    <t>导向照明回路状态1-16</t>
    <phoneticPr fontId="1" type="noConversion"/>
  </si>
  <si>
    <t>bit0:站厅A端照明总箱2 ALZ-A12  WL25
bit1:站厅A端照明总箱2 ALZ-A12  WL26
bit2:站厅A端照明总箱2 ALZ-A12  WL27
bit3:站台A端照明总箱1 ALZ-A21 WL17
bit4:站厅B端照明总箱2 ALZ-B12 WL25
bit5:站厅B端照明总箱2 ALZ-B12 WL26
bit6:站厅B端照明总箱2 ALZ-B12 WL27
bit7:站厅B端照明总箱2 ALZ-B12 WL28
bit8:站台B端照明总箱1 ALZ-B21 WL17
bit9-bit15:备用</t>
    <phoneticPr fontId="1" type="noConversion"/>
  </si>
  <si>
    <t>0x000E</t>
    <phoneticPr fontId="1" type="noConversion"/>
  </si>
  <si>
    <t>0x000F</t>
    <phoneticPr fontId="1" type="noConversion"/>
  </si>
  <si>
    <t>0x0010</t>
    <phoneticPr fontId="1" type="noConversion"/>
  </si>
  <si>
    <t>0x0011</t>
  </si>
  <si>
    <t>0x0012</t>
  </si>
  <si>
    <t>出入口地面厅照明回路状态1-16</t>
    <phoneticPr fontId="1" type="noConversion"/>
  </si>
  <si>
    <t>bit0:B号出入口地面厅照明 ALC-B  WL7
bit1:B号出入口地面厅照明 ALC-B  WL8
bit2:C号出入口地面厅照明 ALC-C  WL7
bit3:C号出入口地面厅照明 ALC-C  WL8
bit4:A号出入口地面厅照明 ALC-A  WL7
bit5:A号出入口地面厅照明 ALC-A  WL8
bit6-15:备用</t>
    <phoneticPr fontId="1" type="noConversion"/>
  </si>
  <si>
    <t>0x0013</t>
  </si>
  <si>
    <t>0x0014</t>
  </si>
  <si>
    <t>0x0015</t>
  </si>
  <si>
    <t>0x0016</t>
  </si>
  <si>
    <t>0x0017</t>
  </si>
  <si>
    <t>直流照明柜（箱）故障01-16</t>
    <phoneticPr fontId="1" type="noConversion"/>
  </si>
  <si>
    <t>bit0:站厅A端照明总柜1 ALZG-A11
bit1:站厅A端照明总柜2 ALZG-A12
bit2:站厅A端照明总柜3 ALZG-A13
bit3:站厅A端房屋照明配电箱 ALF-A11
bit4:B号出入口地面厅照明 ALC-B
bit5:C号出入口地面厅照明 ALC-C
bit6:站厅A端排风道安全特低电压照明箱 ALA-A11
bit7:站台A端照明总箱2 ALZ-A22
bit8:站台A端板下安全特低电压照明箱 ALA-A21
bit9:1A端区间正常照明总箱 ALQ-A21
bit10:站厅A端照明总箱1 ALZ-A11
bit11:站厅A端照明总箱2 ALZ-A12
bit12:站厅A端广告照明配电箱 ALG-A11
bit13:站台A端照明总箱1 ALZ-A21
bit14:站台A端房屋、广告照明配电箱 ALFG-A21
bit15:站厅B端照明总柜1 ALZG-B11</t>
    <phoneticPr fontId="1" type="noConversion"/>
  </si>
  <si>
    <t>置1故障，置0正常</t>
    <phoneticPr fontId="1" type="noConversion"/>
  </si>
  <si>
    <t>置1故障，置0正常</t>
    <phoneticPr fontId="1" type="noConversion"/>
  </si>
  <si>
    <t>0x0018</t>
  </si>
  <si>
    <t>直流照明柜（箱）故障17-32</t>
    <phoneticPr fontId="1" type="noConversion"/>
  </si>
  <si>
    <t>bit0:站厅B端照明总柜2 ALZG-B12
bit1:站厅B端照明总柜3 ALZG-B13
bit2:A号出入口地面厅照明 ALC-A
bit3:站厅B端房屋照明配电箱 ALF-B11
bit4:站厅B端排风道安全特低电压照明箱 ALA-B11
bit5:站台B端照明总箱2 ALZ-B22
bit6:站台B端板下安全特低电压照明箱 ALA-B21
bit7:B端区间正常照明总箱 ALQ-B21
bit8:站厅B端照明总箱1 ALZ-B11
bit9:站厅B端照明总箱2 ALZ-B12
bit10:站厅B端广告照明配电箱 ALG-B11
bit11:站台B端照明总箱1 ALZ-B21
bit12:站台B端房屋、广告照明配电箱 ALFG-B21
bit13-15:备用</t>
    <phoneticPr fontId="1" type="noConversion"/>
  </si>
  <si>
    <t>0x0019</t>
  </si>
  <si>
    <t>箱柜故障备用</t>
    <phoneticPr fontId="1" type="noConversion"/>
  </si>
  <si>
    <t>置1故障，置0正常</t>
    <phoneticPr fontId="1" type="noConversion"/>
  </si>
  <si>
    <t>0x001A</t>
  </si>
  <si>
    <t>0x001B</t>
  </si>
  <si>
    <t>箱柜故障备用</t>
    <phoneticPr fontId="1" type="noConversion"/>
  </si>
  <si>
    <t>0x001C</t>
  </si>
  <si>
    <t>0x001D</t>
  </si>
  <si>
    <t>站厅A端照明总柜1 ALZG-A11  日耗电量</t>
    <phoneticPr fontId="1" type="noConversion"/>
  </si>
  <si>
    <t>kWh</t>
    <phoneticPr fontId="1" type="noConversion"/>
  </si>
  <si>
    <t>kWh</t>
    <phoneticPr fontId="1" type="noConversion"/>
  </si>
  <si>
    <t>4:32位无符号数</t>
  </si>
  <si>
    <t>0x001F</t>
  </si>
  <si>
    <t>站厅A端照明总柜2 ALZG-A12  日耗电量</t>
    <phoneticPr fontId="1" type="noConversion"/>
  </si>
  <si>
    <t>kWh</t>
    <phoneticPr fontId="1" type="noConversion"/>
  </si>
  <si>
    <t>0x0021</t>
  </si>
  <si>
    <t>站厅A端照明总柜3 ALZG-A13  日耗电量</t>
    <phoneticPr fontId="1" type="noConversion"/>
  </si>
  <si>
    <t>0x0023</t>
  </si>
  <si>
    <t>站厅B端照明总柜1 ALZG-B11  日耗电量</t>
    <phoneticPr fontId="1" type="noConversion"/>
  </si>
  <si>
    <t>0x0025</t>
  </si>
  <si>
    <t>站厅B端照明总柜2 ALZG-B12  日耗电量</t>
    <phoneticPr fontId="1" type="noConversion"/>
  </si>
  <si>
    <t>0x0027</t>
  </si>
  <si>
    <t>站厅B端照明总柜3 ALZG-B13  日耗电量</t>
    <phoneticPr fontId="1" type="noConversion"/>
  </si>
  <si>
    <t>0x0029</t>
  </si>
  <si>
    <t>备用</t>
    <phoneticPr fontId="1" type="noConversion"/>
  </si>
  <si>
    <t>0x002B</t>
  </si>
  <si>
    <t>设备区照明  日耗电量</t>
    <phoneticPr fontId="1" type="noConversion"/>
  </si>
  <si>
    <t>0x002D</t>
  </si>
  <si>
    <t>站厅公共区照明  日耗电量</t>
    <phoneticPr fontId="1" type="noConversion"/>
  </si>
  <si>
    <t>0x002F</t>
  </si>
  <si>
    <t>站台公共区照明  日耗电量</t>
    <phoneticPr fontId="1" type="noConversion"/>
  </si>
  <si>
    <t>0x0031</t>
  </si>
  <si>
    <t>站厅广告照明  日耗电量</t>
    <phoneticPr fontId="1" type="noConversion"/>
  </si>
  <si>
    <t>0x0033</t>
  </si>
  <si>
    <t>站台广告照明  日耗电量</t>
    <phoneticPr fontId="1" type="noConversion"/>
  </si>
  <si>
    <t>kWh</t>
    <phoneticPr fontId="1" type="noConversion"/>
  </si>
  <si>
    <t>0x0035</t>
  </si>
  <si>
    <t>备用</t>
    <phoneticPr fontId="1" type="noConversion"/>
  </si>
  <si>
    <t>0x0037</t>
  </si>
  <si>
    <t>0x0039</t>
  </si>
  <si>
    <t>0x003B</t>
  </si>
  <si>
    <t>站厅A端照明总柜1 ALZG-A11  周耗电量</t>
  </si>
  <si>
    <t>0x003D</t>
  </si>
  <si>
    <t>站厅A端照明总柜2 ALZG-A12  周耗电量</t>
  </si>
  <si>
    <t>0x003F</t>
  </si>
  <si>
    <t>站厅A端照明总柜3 ALZG-A13  周耗电量</t>
  </si>
  <si>
    <t>0x0041</t>
  </si>
  <si>
    <t>站厅B端照明总柜1 ALZG-B11  周耗电量</t>
  </si>
  <si>
    <t>0x0043</t>
  </si>
  <si>
    <t>站厅B端照明总柜2 ALZG-B12  周耗电量</t>
  </si>
  <si>
    <t>0x0045</t>
  </si>
  <si>
    <t>站厅B端照明总柜3 ALZG-B13  周耗电量</t>
  </si>
  <si>
    <t>0x0047</t>
  </si>
  <si>
    <t>备用</t>
    <phoneticPr fontId="1" type="noConversion"/>
  </si>
  <si>
    <t>0x0049</t>
  </si>
  <si>
    <t>设备区照明  周耗电量</t>
  </si>
  <si>
    <t>0x004B</t>
  </si>
  <si>
    <t>站厅公共区照明  周耗电量</t>
    <phoneticPr fontId="1" type="noConversion"/>
  </si>
  <si>
    <t>0x004D</t>
  </si>
  <si>
    <t>站台公共区照明  周耗电量</t>
    <phoneticPr fontId="1" type="noConversion"/>
  </si>
  <si>
    <t>0x004F</t>
  </si>
  <si>
    <t>站厅广告照明  周耗电量</t>
    <phoneticPr fontId="1" type="noConversion"/>
  </si>
  <si>
    <t>0x0051</t>
  </si>
  <si>
    <t>站台广告照明  周耗电量</t>
    <phoneticPr fontId="1" type="noConversion"/>
  </si>
  <si>
    <t>0x0053</t>
  </si>
  <si>
    <t>备用</t>
    <phoneticPr fontId="1" type="noConversion"/>
  </si>
  <si>
    <t>0x0055</t>
  </si>
  <si>
    <t>0x0057</t>
  </si>
  <si>
    <t>0x0059</t>
  </si>
  <si>
    <t>站厅A端照明总柜1 ALZG-A11  月耗电量</t>
  </si>
  <si>
    <t>0x005B</t>
  </si>
  <si>
    <t>站厅A端照明总柜2 ALZG-A12  月耗电量</t>
  </si>
  <si>
    <t>0x005D</t>
  </si>
  <si>
    <t>站厅A端照明总柜3 ALZG-A13  月耗电量</t>
  </si>
  <si>
    <t>0x005F</t>
  </si>
  <si>
    <t>站厅B端照明总柜1 ALZG-B11  月耗电量</t>
  </si>
  <si>
    <t>0x0061</t>
  </si>
  <si>
    <t>站厅B端照明总柜2 ALZG-B12  月耗电量</t>
  </si>
  <si>
    <t>0x0063</t>
  </si>
  <si>
    <t>站厅B端照明总柜3 ALZG-B13  月耗电量</t>
  </si>
  <si>
    <t>0x0065</t>
  </si>
  <si>
    <t>0x0067</t>
  </si>
  <si>
    <t>设备区照明  月耗电量</t>
  </si>
  <si>
    <t>0x0069</t>
  </si>
  <si>
    <t>站厅公共区照明  月耗电量</t>
  </si>
  <si>
    <t>0x006B</t>
  </si>
  <si>
    <t>站台公共区照明  月耗电量</t>
  </si>
  <si>
    <t>0x006D</t>
  </si>
  <si>
    <t>站厅广告照明  月耗电量</t>
  </si>
  <si>
    <t>0x006F</t>
  </si>
  <si>
    <t>站台广告照明  月耗电量</t>
  </si>
  <si>
    <t>0x0071</t>
  </si>
  <si>
    <t>0x0073</t>
  </si>
  <si>
    <t>0x0075</t>
  </si>
  <si>
    <t>0x0077</t>
  </si>
  <si>
    <t>站厅A端照明总柜1 ALZG-A11  年耗电量</t>
  </si>
  <si>
    <t>0x0079</t>
  </si>
  <si>
    <t>站厅A端照明总柜2 ALZG-A12  年耗电量</t>
  </si>
  <si>
    <t>0x007B</t>
  </si>
  <si>
    <t>站厅A端照明总柜3 ALZG-A13  年耗电量</t>
  </si>
  <si>
    <t>0x007D</t>
  </si>
  <si>
    <t>站厅B端照明总柜1 ALZG-B11  年耗电量</t>
  </si>
  <si>
    <t>0x007F</t>
  </si>
  <si>
    <t>站厅B端照明总柜2 ALZG-B12  年耗电量</t>
  </si>
  <si>
    <t>0x0081</t>
  </si>
  <si>
    <t>站厅B端照明总柜3 ALZG-B13  年耗电量</t>
    <phoneticPr fontId="1" type="noConversion"/>
  </si>
  <si>
    <t>0x0083</t>
  </si>
  <si>
    <t>0x0085</t>
  </si>
  <si>
    <t>设备区照明  年耗电量</t>
  </si>
  <si>
    <t>0x0087</t>
  </si>
  <si>
    <t>站厅公共区照明  年耗电量</t>
  </si>
  <si>
    <t>0x0089</t>
  </si>
  <si>
    <t>站台公共区照明  年耗电量</t>
  </si>
  <si>
    <t>0x008B</t>
  </si>
  <si>
    <t>站厅广告照明  年耗电量</t>
  </si>
  <si>
    <t>0x008D</t>
  </si>
  <si>
    <t>站台广告照明  年耗电量</t>
  </si>
  <si>
    <t>0x008F</t>
  </si>
  <si>
    <t>0x0091</t>
  </si>
  <si>
    <t>0x0093</t>
  </si>
  <si>
    <t>0x0095</t>
  </si>
  <si>
    <t>站厅照明回路状态1-16</t>
    <phoneticPr fontId="1" type="noConversion"/>
  </si>
  <si>
    <t>0x0096</t>
  </si>
  <si>
    <t>站厅照明回路状态17-32</t>
    <phoneticPr fontId="1" type="noConversion"/>
  </si>
  <si>
    <t>bit0-15:备用</t>
    <phoneticPr fontId="1" type="noConversion"/>
  </si>
  <si>
    <t>0x0097</t>
  </si>
  <si>
    <t>站厅照明回路状态33-48</t>
    <phoneticPr fontId="1" type="noConversion"/>
  </si>
  <si>
    <t>0x0098</t>
  </si>
  <si>
    <t>站厅照明回路状态49-64</t>
    <phoneticPr fontId="1" type="noConversion"/>
  </si>
  <si>
    <t>0x0099</t>
  </si>
  <si>
    <t>站厅照明回路状态65-80</t>
    <phoneticPr fontId="1" type="noConversion"/>
  </si>
  <si>
    <t>0x009A</t>
  </si>
  <si>
    <t>站台照明回路状态1-16</t>
  </si>
  <si>
    <t>0x009B</t>
  </si>
  <si>
    <t>站台照明回路状态17-32</t>
  </si>
  <si>
    <t>0x009C</t>
  </si>
  <si>
    <t>站台照明回路状态33-48</t>
  </si>
  <si>
    <t>0x009D</t>
  </si>
  <si>
    <t>站台照明回路状态49-64</t>
  </si>
  <si>
    <t>0x009E</t>
  </si>
  <si>
    <t>站台照明回路状态65-80</t>
  </si>
  <si>
    <t>0x009F</t>
  </si>
  <si>
    <t>站台灯带照明回路状态1-16</t>
  </si>
  <si>
    <t>0x00A0</t>
  </si>
  <si>
    <t>站台灯带照明回路状态17-32</t>
  </si>
  <si>
    <t>0x00A1</t>
  </si>
  <si>
    <t>站台灯带照明回路状态33-48</t>
  </si>
  <si>
    <t>0x00A2</t>
  </si>
  <si>
    <t>站台灯带照明回路状态49-64</t>
  </si>
  <si>
    <t>0x00A3</t>
  </si>
  <si>
    <t>站台灯带照明回路状态65-80</t>
  </si>
  <si>
    <t>0x00A4</t>
  </si>
  <si>
    <t>装饰灯照明回路状态1-16</t>
  </si>
  <si>
    <t>0x00A5</t>
  </si>
  <si>
    <t>装饰灯照明回路状态17-32</t>
  </si>
  <si>
    <t>0x00A6</t>
  </si>
  <si>
    <t>装饰灯照明回路状态33-48</t>
  </si>
  <si>
    <t>0x00A7</t>
  </si>
  <si>
    <t>装饰灯照明回路状态49-64</t>
  </si>
  <si>
    <t>0x00A8</t>
  </si>
  <si>
    <t>装饰灯照明回路状态65-80</t>
  </si>
  <si>
    <t>位地址
(十六进制)</t>
    <phoneticPr fontId="1" type="noConversion"/>
  </si>
  <si>
    <t>位地址（十进制）</t>
    <phoneticPr fontId="1" type="noConversion"/>
  </si>
  <si>
    <t>名称</t>
    <phoneticPr fontId="1" type="noConversion"/>
  </si>
  <si>
    <t>读写属性</t>
    <phoneticPr fontId="1" type="noConversion"/>
  </si>
  <si>
    <t>说明</t>
    <phoneticPr fontId="1" type="noConversion"/>
  </si>
  <si>
    <t>0x00C7</t>
    <phoneticPr fontId="1" type="noConversion"/>
  </si>
  <si>
    <t>场景模式</t>
    <phoneticPr fontId="1" type="noConversion"/>
  </si>
  <si>
    <t>只写</t>
  </si>
  <si>
    <t>bit0:高峰模式
bit1:平峰模式
bit2:清扫模式
bit3:全亮模式
bit4:停运模式
bit5:节能模式1
bit6:节能模式2
bit7-15:备用</t>
    <phoneticPr fontId="1" type="noConversion"/>
  </si>
  <si>
    <t>bit值置1：有效控制，值置0：无意义，控制信号保持5秒</t>
    <phoneticPr fontId="1" type="noConversion"/>
  </si>
  <si>
    <t>0x00C8</t>
  </si>
  <si>
    <t>区间照明总控制</t>
    <phoneticPr fontId="1" type="noConversion"/>
  </si>
  <si>
    <t>bit0:总控制开
bit1:总控制关
bit2-15:备用</t>
    <phoneticPr fontId="1" type="noConversion"/>
  </si>
  <si>
    <t>bit值置1：有效控制，值置0：无意义，控制信号保持5秒</t>
    <phoneticPr fontId="1" type="noConversion"/>
  </si>
  <si>
    <t>0x00C9</t>
  </si>
  <si>
    <t>广告照明总控制</t>
    <phoneticPr fontId="1" type="noConversion"/>
  </si>
  <si>
    <t>0x00CA</t>
    <phoneticPr fontId="1" type="noConversion"/>
  </si>
  <si>
    <t>导向照明总控制</t>
    <phoneticPr fontId="1" type="noConversion"/>
  </si>
  <si>
    <t>0x00CB</t>
    <phoneticPr fontId="1" type="noConversion"/>
  </si>
  <si>
    <t>出入口地面厅照明总控制</t>
    <phoneticPr fontId="1" type="noConversion"/>
  </si>
  <si>
    <t>0x00CC</t>
    <phoneticPr fontId="1" type="noConversion"/>
  </si>
  <si>
    <t>全亮全灭控制</t>
    <phoneticPr fontId="1" type="noConversion"/>
  </si>
  <si>
    <t>bit0:全亮控制
bit1:全灭控制
bit2-16:备用</t>
    <phoneticPr fontId="1" type="noConversion"/>
  </si>
  <si>
    <t>bit值置1：有效控制，值置0：无意义，控制信号保持6秒</t>
  </si>
  <si>
    <t>0x00CD</t>
  </si>
  <si>
    <t>对时信息-年</t>
  </si>
  <si>
    <t>0x00CE</t>
  </si>
  <si>
    <t>对时信息-月</t>
  </si>
  <si>
    <t>0x00CF</t>
  </si>
  <si>
    <t>对时信息-日</t>
  </si>
  <si>
    <t>0x00D0</t>
  </si>
  <si>
    <t>对时信息-时</t>
  </si>
  <si>
    <t>0x00D1</t>
  </si>
  <si>
    <t>对时信息-分</t>
  </si>
  <si>
    <t>0x00D2</t>
  </si>
  <si>
    <t>对时信息-秒</t>
  </si>
  <si>
    <t>0x00D3</t>
  </si>
  <si>
    <t>站厅照明总控制</t>
    <phoneticPr fontId="1" type="noConversion"/>
  </si>
  <si>
    <t>bit0:总控制开
bit1:总控制关
bit2-15:备用</t>
    <phoneticPr fontId="1" type="noConversion"/>
  </si>
  <si>
    <t>0x00D4</t>
  </si>
  <si>
    <t>站台照明总控制</t>
    <phoneticPr fontId="1" type="noConversion"/>
  </si>
  <si>
    <t>0x00D5</t>
  </si>
  <si>
    <t>站台灯带照明总控制</t>
    <phoneticPr fontId="1" type="noConversion"/>
  </si>
  <si>
    <t>0x00D6</t>
  </si>
  <si>
    <t>装饰灯照明总控制</t>
    <phoneticPr fontId="1" type="noConversion"/>
  </si>
  <si>
    <r>
      <t>原4个分区控制上，增加4个分区控制：装饰灯照明、站台照明、站厅照明、站台灯带照明启闭控制，其中站台照明、站厅照明、站台灯带照明带亮度调节，开关控制状态、选中亮度要清晰分辨。</t>
    </r>
    <r>
      <rPr>
        <sz val="11"/>
        <color rgb="FFFF0000"/>
        <rFont val="等线"/>
        <family val="3"/>
        <charset val="134"/>
        <scheme val="minor"/>
      </rPr>
      <t>客户需提供增加的分区名称</t>
    </r>
    <phoneticPr fontId="1" type="noConversion"/>
  </si>
  <si>
    <r>
      <t>原7个模式，减掉3个场景，保留4个场景：模式1-模式3，停运模式，场景名称可编辑，（</t>
    </r>
    <r>
      <rPr>
        <sz val="11"/>
        <color rgb="FFFF0000"/>
        <rFont val="等线"/>
        <family val="3"/>
        <charset val="134"/>
        <scheme val="minor"/>
      </rPr>
      <t>客户需提供默认名称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</si>
  <si>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0x00D7</t>
  </si>
  <si>
    <t>0x00D8</t>
  </si>
  <si>
    <t>0x00D9</t>
  </si>
  <si>
    <t>站台照明亮度调节</t>
    <phoneticPr fontId="1" type="noConversion"/>
  </si>
  <si>
    <t>站厅照明亮度调节</t>
    <phoneticPr fontId="1" type="noConversion"/>
  </si>
  <si>
    <t>站台灯带照明亮度调节</t>
    <phoneticPr fontId="1" type="noConversion"/>
  </si>
  <si>
    <t>分区控制组合设置增加4个分区：装饰灯照明、站台照明、站厅照明、站台灯带照明，（客户提供名称）</t>
    <phoneticPr fontId="1" type="noConversion"/>
  </si>
  <si>
    <t>装饰灯照明、站台照明、站厅照明、站台灯带照明回路状态上传，按点表上传回路状态</t>
    <phoneticPr fontId="1" type="noConversion"/>
  </si>
  <si>
    <t>装饰灯照明、站台照明、站厅照明、站台灯带照明总控制，按点表接收控制指令</t>
    <phoneticPr fontId="1" type="noConversion"/>
  </si>
  <si>
    <t>站台照明、站厅照明、站台灯带照明亮度调节，按点表接收亮度值</t>
    <phoneticPr fontId="1" type="noConversion"/>
  </si>
  <si>
    <t>点表更改内容：增加4个分区控制、增加4个分区回路开关状态上传，3个分区亮度调节，具体可查看遥测点表、遥调点表</t>
    <phoneticPr fontId="1" type="noConversion"/>
  </si>
  <si>
    <t>点表更改内容：增加4个分区控制、增加4个分区回路开关状态上传，3个分区亮度调节，具体可查看遥测点表、遥调点表</t>
    <phoneticPr fontId="1" type="noConversion"/>
  </si>
  <si>
    <t>按照客户需提供应每个场景、每个分区的机柜的编号+回路编号：例如ALZ-WL1，配置参数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</si>
</sst>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name val="等线"/>
      <family val="2"/>
      <scheme val="minor"/>
    </font>
    <font>
      <sz val="9"/>
      <name val="宋体"/>
      <family val="3"/>
      <charset val="134"/>
    </font>
    <font>
      <sz val="11"/>
      <color rgb="FFFF0000"/>
      <name val="等线"/>
      <family val="2"/>
      <scheme val="minor"/>
    </font>
    <font>
      <sz val="9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1" xfId="0" applyFont="1" applyBorder="1" applyAlignment="1">
      <alignment horizontal="justify" vertical="center" wrapText="1"/>
    </xf>
    <xf numFmtId="0" fontId="0" fillId="0" borderId="0" xfId="0" applyAlignment="1">
      <alignment vertical="top" wrapText="1"/>
    </xf>
    <xf numFmtId="0" fontId="4" fillId="0" borderId="2" xfId="0" applyFont="1" applyBorder="1" applyAlignment="1">
      <alignment horizontal="justify" vertical="center" wrapText="1"/>
    </xf>
    <xf numFmtId="0" fontId="5" fillId="0" borderId="0" xfId="0" applyFont="1"/>
    <xf numFmtId="0" fontId="6" fillId="0" borderId="2" xfId="0" applyFont="1" applyBorder="1" applyAlignment="1">
      <alignment horizontal="justify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wrapText="1"/>
    </xf>
  </cellXfs>
  <cellStyles count="1">
    <cellStyle name="常规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表1" displayName="表1" ref="A1:B18" totalsRowShown="0">
  <autoFilter ref="A1:B18"/>
  <tableColumns count="2">
    <tableColumn id="1" name="编号" dataDxfId="7"/>
    <tableColumn id="2" name="需求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表1_3" displayName="表1_3" ref="A1:B18" totalsRowShown="0">
  <autoFilter ref="A1:B18"/>
  <tableColumns count="2">
    <tableColumn id="1" name="编号" dataDxfId="6"/>
    <tableColumn id="2" name="需求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表1_4" displayName="表1_4" ref="A1:B18" totalsRowShown="0">
  <autoFilter ref="A1:B18"/>
  <tableColumns count="2">
    <tableColumn id="1" name="编号" dataDxfId="5"/>
    <tableColumn id="2" name="需求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表1_5" displayName="表1_5" ref="A1:I110" totalsRowShown="0">
  <autoFilter ref="A1:I110"/>
  <tableColumns count="9">
    <tableColumn id="3" name="寄存器地址_x000a_(十六进制)"/>
    <tableColumn id="7" name="寄存器地址（十进制）"/>
    <tableColumn id="4" name="名称"/>
    <tableColumn id="5" name="倍率"/>
    <tableColumn id="6" name="单位"/>
    <tableColumn id="1" name="数据类型"/>
    <tableColumn id="2" name="值解析"/>
    <tableColumn id="12" name="说明"/>
    <tableColumn id="8" name="列1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5" name="表4" displayName="表4" ref="A1:F20" totalsRowShown="0" dataDxfId="4">
  <autoFilter ref="A1:F20"/>
  <tableColumns count="6">
    <tableColumn id="3" name="位地址_x000a_(十六进制)"/>
    <tableColumn id="1" name="位地址（十进制）"/>
    <tableColumn id="4" name="名称" dataDxfId="3"/>
    <tableColumn id="5" name="读写属性" dataDxfId="2"/>
    <tableColumn id="6" name="值解析" dataDxfId="1"/>
    <tableColumn id="7" name="说明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="145" zoomScaleNormal="145" workbookViewId="0">
      <selection activeCell="B14" sqref="B14"/>
    </sheetView>
  </sheetViews>
  <sheetFormatPr defaultRowHeight="13.8" x14ac:dyDescent="0.25"/>
  <cols>
    <col min="1" max="1" width="10.44140625" customWidth="1"/>
    <col min="2" max="2" width="68.109375" customWidth="1"/>
  </cols>
  <sheetData>
    <row r="1" spans="1:2" x14ac:dyDescent="0.25">
      <c r="A1" s="4" t="s">
        <v>0</v>
      </c>
      <c r="B1" s="4" t="s">
        <v>1</v>
      </c>
    </row>
    <row r="2" spans="1:2" ht="31.2" x14ac:dyDescent="0.25">
      <c r="A2" s="3">
        <v>1</v>
      </c>
      <c r="B2" s="1" t="s">
        <v>2</v>
      </c>
    </row>
    <row r="3" spans="1:2" ht="27.6" x14ac:dyDescent="0.25">
      <c r="A3" s="3">
        <v>2</v>
      </c>
      <c r="B3" s="2" t="s">
        <v>285</v>
      </c>
    </row>
    <row r="4" spans="1:2" ht="58.8" customHeight="1" x14ac:dyDescent="0.25">
      <c r="A4" s="3">
        <v>3</v>
      </c>
      <c r="B4" s="2" t="s">
        <v>284</v>
      </c>
    </row>
    <row r="5" spans="1:2" ht="41.4" x14ac:dyDescent="0.25">
      <c r="A5" s="3">
        <v>4</v>
      </c>
      <c r="B5" s="2" t="s">
        <v>4</v>
      </c>
    </row>
    <row r="6" spans="1:2" x14ac:dyDescent="0.25">
      <c r="A6" s="3">
        <v>5</v>
      </c>
      <c r="B6" s="2" t="s">
        <v>5</v>
      </c>
    </row>
    <row r="7" spans="1:2" ht="27.6" x14ac:dyDescent="0.25">
      <c r="A7" s="3">
        <v>6</v>
      </c>
      <c r="B7" s="2" t="s">
        <v>296</v>
      </c>
    </row>
    <row r="8" spans="1:2" x14ac:dyDescent="0.25">
      <c r="A8" s="3">
        <v>7</v>
      </c>
    </row>
    <row r="9" spans="1:2" x14ac:dyDescent="0.25">
      <c r="A9" s="3">
        <v>8</v>
      </c>
    </row>
    <row r="10" spans="1:2" x14ac:dyDescent="0.25">
      <c r="A10" s="3">
        <v>9</v>
      </c>
    </row>
    <row r="11" spans="1:2" x14ac:dyDescent="0.25">
      <c r="A11" s="3">
        <v>10</v>
      </c>
    </row>
    <row r="12" spans="1:2" x14ac:dyDescent="0.25">
      <c r="A12" s="3">
        <v>11</v>
      </c>
    </row>
    <row r="13" spans="1:2" x14ac:dyDescent="0.25">
      <c r="A13" s="3">
        <v>12</v>
      </c>
    </row>
    <row r="14" spans="1:2" x14ac:dyDescent="0.25">
      <c r="A14" s="3">
        <v>13</v>
      </c>
    </row>
    <row r="15" spans="1:2" x14ac:dyDescent="0.25">
      <c r="A15" s="3">
        <v>14</v>
      </c>
    </row>
    <row r="16" spans="1:2" x14ac:dyDescent="0.25">
      <c r="A16" s="3">
        <v>15</v>
      </c>
    </row>
    <row r="17" spans="1:1" x14ac:dyDescent="0.25">
      <c r="A17" s="3">
        <v>16</v>
      </c>
    </row>
    <row r="18" spans="1:1" x14ac:dyDescent="0.25">
      <c r="A18" s="3">
        <v>17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zoomScale="130" zoomScaleNormal="130" workbookViewId="0">
      <selection activeCell="B12" sqref="B12"/>
    </sheetView>
  </sheetViews>
  <sheetFormatPr defaultRowHeight="13.8" x14ac:dyDescent="0.25"/>
  <cols>
    <col min="1" max="1" width="10.44140625" customWidth="1"/>
    <col min="2" max="2" width="79.77734375" bestFit="1" customWidth="1"/>
  </cols>
  <sheetData>
    <row r="1" spans="1:2" x14ac:dyDescent="0.25">
      <c r="A1" s="4" t="s">
        <v>0</v>
      </c>
      <c r="B1" s="4" t="s">
        <v>1</v>
      </c>
    </row>
    <row r="2" spans="1:2" ht="66" customHeight="1" x14ac:dyDescent="0.25">
      <c r="A2" s="3">
        <v>1</v>
      </c>
      <c r="B2" s="1" t="s">
        <v>292</v>
      </c>
    </row>
    <row r="3" spans="1:2" x14ac:dyDescent="0.25">
      <c r="A3" s="3">
        <v>2</v>
      </c>
      <c r="B3" t="s">
        <v>293</v>
      </c>
    </row>
    <row r="4" spans="1:2" x14ac:dyDescent="0.25">
      <c r="A4" s="3">
        <v>3</v>
      </c>
      <c r="B4" t="s">
        <v>294</v>
      </c>
    </row>
    <row r="5" spans="1:2" x14ac:dyDescent="0.25">
      <c r="A5" s="3">
        <v>4</v>
      </c>
      <c r="B5" t="s">
        <v>295</v>
      </c>
    </row>
    <row r="6" spans="1:2" ht="27.6" x14ac:dyDescent="0.25">
      <c r="A6" s="3">
        <v>5</v>
      </c>
      <c r="B6" s="2" t="s">
        <v>297</v>
      </c>
    </row>
    <row r="7" spans="1:2" ht="27.6" x14ac:dyDescent="0.25">
      <c r="A7" s="3">
        <v>6</v>
      </c>
      <c r="B7" s="2" t="s">
        <v>298</v>
      </c>
    </row>
    <row r="8" spans="1:2" x14ac:dyDescent="0.25">
      <c r="A8" s="3">
        <v>7</v>
      </c>
    </row>
    <row r="9" spans="1:2" x14ac:dyDescent="0.25">
      <c r="A9" s="3">
        <v>8</v>
      </c>
    </row>
    <row r="10" spans="1:2" x14ac:dyDescent="0.25">
      <c r="A10" s="3">
        <v>9</v>
      </c>
    </row>
    <row r="11" spans="1:2" x14ac:dyDescent="0.25">
      <c r="A11" s="3">
        <v>10</v>
      </c>
    </row>
    <row r="12" spans="1:2" x14ac:dyDescent="0.25">
      <c r="A12" s="3">
        <v>11</v>
      </c>
    </row>
    <row r="13" spans="1:2" x14ac:dyDescent="0.25">
      <c r="A13" s="3">
        <v>12</v>
      </c>
    </row>
    <row r="14" spans="1:2" x14ac:dyDescent="0.25">
      <c r="A14" s="3">
        <v>13</v>
      </c>
    </row>
    <row r="15" spans="1:2" x14ac:dyDescent="0.25">
      <c r="A15" s="3">
        <v>14</v>
      </c>
    </row>
    <row r="16" spans="1:2" x14ac:dyDescent="0.25">
      <c r="A16" s="3">
        <v>15</v>
      </c>
    </row>
    <row r="17" spans="1:1" x14ac:dyDescent="0.25">
      <c r="A17" s="3">
        <v>16</v>
      </c>
    </row>
    <row r="18" spans="1:1" x14ac:dyDescent="0.25">
      <c r="A18" s="3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="130" zoomScaleNormal="130" workbookViewId="0">
      <selection activeCell="B16" sqref="B16"/>
    </sheetView>
  </sheetViews>
  <sheetFormatPr defaultRowHeight="13.8" x14ac:dyDescent="0.25"/>
  <cols>
    <col min="1" max="1" width="10.44140625" customWidth="1"/>
    <col min="2" max="2" width="43.77734375" customWidth="1"/>
  </cols>
  <sheetData>
    <row r="1" spans="1:2" x14ac:dyDescent="0.25">
      <c r="A1" s="4" t="s">
        <v>0</v>
      </c>
      <c r="B1" s="4" t="s">
        <v>1</v>
      </c>
    </row>
    <row r="2" spans="1:2" ht="31.2" x14ac:dyDescent="0.25">
      <c r="A2" s="3">
        <v>1</v>
      </c>
      <c r="B2" s="1" t="s">
        <v>3</v>
      </c>
    </row>
    <row r="3" spans="1:2" x14ac:dyDescent="0.25">
      <c r="A3" s="3">
        <v>2</v>
      </c>
    </row>
    <row r="4" spans="1:2" x14ac:dyDescent="0.25">
      <c r="A4" s="3">
        <v>3</v>
      </c>
    </row>
    <row r="5" spans="1:2" x14ac:dyDescent="0.25">
      <c r="A5" s="3">
        <v>4</v>
      </c>
    </row>
    <row r="6" spans="1:2" x14ac:dyDescent="0.25">
      <c r="A6" s="3">
        <v>5</v>
      </c>
      <c r="B6" s="2"/>
    </row>
    <row r="7" spans="1:2" x14ac:dyDescent="0.25">
      <c r="A7" s="3">
        <v>6</v>
      </c>
      <c r="B7" s="2"/>
    </row>
    <row r="8" spans="1:2" x14ac:dyDescent="0.25">
      <c r="A8" s="3">
        <v>7</v>
      </c>
    </row>
    <row r="9" spans="1:2" x14ac:dyDescent="0.25">
      <c r="A9" s="3">
        <v>8</v>
      </c>
    </row>
    <row r="10" spans="1:2" x14ac:dyDescent="0.25">
      <c r="A10" s="3">
        <v>9</v>
      </c>
    </row>
    <row r="11" spans="1:2" x14ac:dyDescent="0.25">
      <c r="A11" s="3">
        <v>10</v>
      </c>
      <c r="B11" s="5"/>
    </row>
    <row r="12" spans="1:2" x14ac:dyDescent="0.25">
      <c r="A12" s="3">
        <v>11</v>
      </c>
      <c r="B12" s="5"/>
    </row>
    <row r="13" spans="1:2" x14ac:dyDescent="0.25">
      <c r="A13" s="3">
        <v>12</v>
      </c>
      <c r="B13" s="5"/>
    </row>
    <row r="14" spans="1:2" x14ac:dyDescent="0.25">
      <c r="A14" s="3">
        <v>13</v>
      </c>
    </row>
    <row r="15" spans="1:2" x14ac:dyDescent="0.25">
      <c r="A15" s="3">
        <v>14</v>
      </c>
    </row>
    <row r="16" spans="1:2" x14ac:dyDescent="0.25">
      <c r="A16" s="3">
        <v>15</v>
      </c>
    </row>
    <row r="17" spans="1:1" x14ac:dyDescent="0.25">
      <c r="A17" s="3">
        <v>16</v>
      </c>
    </row>
    <row r="18" spans="1:1" x14ac:dyDescent="0.25">
      <c r="A18" s="3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workbookViewId="0">
      <selection activeCell="C4" sqref="C4"/>
    </sheetView>
  </sheetViews>
  <sheetFormatPr defaultRowHeight="13.8" x14ac:dyDescent="0.25"/>
  <cols>
    <col min="1" max="2" width="12.33203125" customWidth="1"/>
    <col min="3" max="3" width="39" bestFit="1" customWidth="1"/>
    <col min="4" max="5" width="6.44140625" customWidth="1"/>
    <col min="6" max="6" width="18.77734375" customWidth="1"/>
    <col min="7" max="7" width="52.109375" customWidth="1"/>
    <col min="8" max="8" width="29.21875" bestFit="1" customWidth="1"/>
  </cols>
  <sheetData>
    <row r="1" spans="1:9" ht="27" customHeight="1" thickBot="1" x14ac:dyDescent="0.3">
      <c r="A1" s="2" t="s">
        <v>6</v>
      </c>
      <c r="B1" s="2" t="s">
        <v>7</v>
      </c>
      <c r="C1" t="s">
        <v>8</v>
      </c>
      <c r="D1" t="s">
        <v>9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</row>
    <row r="2" spans="1:9" ht="28.8" customHeight="1" thickBot="1" x14ac:dyDescent="0.3">
      <c r="A2" s="6" t="s">
        <v>16</v>
      </c>
      <c r="B2" s="6">
        <v>40001</v>
      </c>
      <c r="C2" s="7" t="s">
        <v>17</v>
      </c>
      <c r="F2" s="2" t="s">
        <v>18</v>
      </c>
      <c r="G2" s="8" t="s">
        <v>19</v>
      </c>
      <c r="H2" s="2" t="s">
        <v>20</v>
      </c>
    </row>
    <row r="3" spans="1:9" ht="42" thickBot="1" x14ac:dyDescent="0.3">
      <c r="A3" s="6" t="s">
        <v>21</v>
      </c>
      <c r="B3" s="6">
        <v>40002</v>
      </c>
      <c r="C3" s="9" t="s">
        <v>22</v>
      </c>
      <c r="F3" s="2" t="s">
        <v>18</v>
      </c>
      <c r="G3" s="8" t="s">
        <v>23</v>
      </c>
      <c r="H3" s="2" t="s">
        <v>24</v>
      </c>
    </row>
    <row r="4" spans="1:9" ht="111" thickBot="1" x14ac:dyDescent="0.3">
      <c r="A4" s="6" t="s">
        <v>25</v>
      </c>
      <c r="B4" s="6">
        <v>40003</v>
      </c>
      <c r="C4" s="9" t="s">
        <v>26</v>
      </c>
      <c r="F4" s="2" t="s">
        <v>18</v>
      </c>
      <c r="G4" s="8" t="s">
        <v>27</v>
      </c>
      <c r="H4" s="2" t="s">
        <v>28</v>
      </c>
    </row>
    <row r="5" spans="1:9" ht="97.2" thickBot="1" x14ac:dyDescent="0.3">
      <c r="A5" s="6" t="s">
        <v>29</v>
      </c>
      <c r="B5" s="6">
        <v>40004</v>
      </c>
      <c r="C5" s="9" t="s">
        <v>30</v>
      </c>
      <c r="F5" s="2" t="s">
        <v>18</v>
      </c>
      <c r="G5" s="8" t="s">
        <v>31</v>
      </c>
      <c r="H5" s="2" t="s">
        <v>32</v>
      </c>
    </row>
    <row r="6" spans="1:9" ht="14.4" thickBot="1" x14ac:dyDescent="0.3">
      <c r="A6" s="6" t="s">
        <v>33</v>
      </c>
      <c r="B6" s="6">
        <v>40005</v>
      </c>
      <c r="C6" s="9" t="s">
        <v>35</v>
      </c>
      <c r="F6" s="2" t="s">
        <v>18</v>
      </c>
      <c r="G6" s="8" t="s">
        <v>37</v>
      </c>
      <c r="H6" s="2" t="s">
        <v>38</v>
      </c>
    </row>
    <row r="7" spans="1:9" ht="14.4" thickBot="1" x14ac:dyDescent="0.3">
      <c r="A7" s="6" t="s">
        <v>39</v>
      </c>
      <c r="B7" s="6">
        <v>40006</v>
      </c>
      <c r="C7" s="9" t="s">
        <v>40</v>
      </c>
      <c r="F7" s="2" t="s">
        <v>18</v>
      </c>
      <c r="G7" s="8" t="s">
        <v>41</v>
      </c>
      <c r="H7" s="2" t="s">
        <v>42</v>
      </c>
    </row>
    <row r="8" spans="1:9" ht="14.4" thickBot="1" x14ac:dyDescent="0.3">
      <c r="A8" s="6" t="s">
        <v>43</v>
      </c>
      <c r="B8" s="6">
        <v>40007</v>
      </c>
      <c r="C8" s="9" t="s">
        <v>34</v>
      </c>
      <c r="F8" s="2" t="s">
        <v>18</v>
      </c>
      <c r="G8" s="8" t="s">
        <v>41</v>
      </c>
      <c r="H8" s="2" t="s">
        <v>38</v>
      </c>
    </row>
    <row r="9" spans="1:9" ht="14.4" thickBot="1" x14ac:dyDescent="0.3">
      <c r="A9" s="6" t="s">
        <v>44</v>
      </c>
      <c r="B9" s="6">
        <v>40008</v>
      </c>
      <c r="C9" s="9" t="s">
        <v>35</v>
      </c>
      <c r="F9" s="2" t="s">
        <v>18</v>
      </c>
      <c r="G9" s="8" t="s">
        <v>36</v>
      </c>
      <c r="H9" s="2" t="s">
        <v>45</v>
      </c>
    </row>
    <row r="10" spans="1:9" ht="221.4" thickBot="1" x14ac:dyDescent="0.3">
      <c r="A10" s="6" t="s">
        <v>46</v>
      </c>
      <c r="B10" s="6">
        <v>40009</v>
      </c>
      <c r="C10" s="9" t="s">
        <v>47</v>
      </c>
      <c r="F10" s="2" t="s">
        <v>18</v>
      </c>
      <c r="G10" s="8" t="s">
        <v>48</v>
      </c>
      <c r="H10" s="2" t="s">
        <v>38</v>
      </c>
    </row>
    <row r="11" spans="1:9" ht="42" thickBot="1" x14ac:dyDescent="0.3">
      <c r="A11" s="6" t="s">
        <v>49</v>
      </c>
      <c r="B11" s="6">
        <v>40010</v>
      </c>
      <c r="C11" s="9" t="s">
        <v>50</v>
      </c>
      <c r="F11" s="2" t="s">
        <v>18</v>
      </c>
      <c r="G11" s="8" t="s">
        <v>51</v>
      </c>
      <c r="H11" s="2" t="s">
        <v>32</v>
      </c>
    </row>
    <row r="12" spans="1:9" ht="14.4" thickBot="1" x14ac:dyDescent="0.3">
      <c r="A12" s="6" t="s">
        <v>52</v>
      </c>
      <c r="B12" s="6">
        <v>40011</v>
      </c>
      <c r="C12" s="9" t="s">
        <v>53</v>
      </c>
      <c r="F12" s="2" t="s">
        <v>18</v>
      </c>
      <c r="G12" s="8" t="s">
        <v>36</v>
      </c>
      <c r="H12" s="2" t="s">
        <v>45</v>
      </c>
    </row>
    <row r="13" spans="1:9" ht="14.4" thickBot="1" x14ac:dyDescent="0.3">
      <c r="A13" s="6" t="s">
        <v>54</v>
      </c>
      <c r="B13" s="6">
        <v>40012</v>
      </c>
      <c r="C13" s="9" t="s">
        <v>53</v>
      </c>
      <c r="F13" s="2" t="s">
        <v>18</v>
      </c>
      <c r="G13" s="8" t="s">
        <v>41</v>
      </c>
      <c r="H13" s="2" t="s">
        <v>42</v>
      </c>
    </row>
    <row r="14" spans="1:9" ht="14.4" thickBot="1" x14ac:dyDescent="0.3">
      <c r="A14" s="6" t="s">
        <v>55</v>
      </c>
      <c r="B14" s="6">
        <v>40013</v>
      </c>
      <c r="C14" s="9" t="s">
        <v>53</v>
      </c>
      <c r="F14" s="2" t="s">
        <v>18</v>
      </c>
      <c r="G14" s="8" t="s">
        <v>41</v>
      </c>
      <c r="H14" s="2" t="s">
        <v>38</v>
      </c>
    </row>
    <row r="15" spans="1:9" ht="138.6" thickBot="1" x14ac:dyDescent="0.3">
      <c r="A15" s="6" t="s">
        <v>56</v>
      </c>
      <c r="B15" s="6">
        <v>40014</v>
      </c>
      <c r="C15" s="9" t="s">
        <v>57</v>
      </c>
      <c r="F15" s="2" t="s">
        <v>18</v>
      </c>
      <c r="G15" s="8" t="s">
        <v>58</v>
      </c>
      <c r="H15" s="2" t="s">
        <v>38</v>
      </c>
      <c r="I15" s="2"/>
    </row>
    <row r="16" spans="1:9" ht="14.4" thickBot="1" x14ac:dyDescent="0.3">
      <c r="A16" s="6" t="s">
        <v>59</v>
      </c>
      <c r="B16" s="6">
        <v>40015</v>
      </c>
      <c r="C16" s="9" t="s">
        <v>53</v>
      </c>
      <c r="F16" s="2" t="s">
        <v>18</v>
      </c>
      <c r="G16" s="8" t="s">
        <v>37</v>
      </c>
      <c r="H16" s="2" t="s">
        <v>38</v>
      </c>
    </row>
    <row r="17" spans="1:8" ht="14.4" thickBot="1" x14ac:dyDescent="0.3">
      <c r="A17" s="6" t="s">
        <v>60</v>
      </c>
      <c r="B17" s="6">
        <v>40016</v>
      </c>
      <c r="C17" s="9" t="s">
        <v>53</v>
      </c>
      <c r="F17" s="2" t="s">
        <v>18</v>
      </c>
      <c r="G17" s="8" t="s">
        <v>41</v>
      </c>
      <c r="H17" s="2" t="s">
        <v>45</v>
      </c>
    </row>
    <row r="18" spans="1:8" ht="14.4" thickBot="1" x14ac:dyDescent="0.3">
      <c r="A18" s="6" t="s">
        <v>61</v>
      </c>
      <c r="B18" s="6">
        <v>40017</v>
      </c>
      <c r="C18" s="9" t="s">
        <v>53</v>
      </c>
      <c r="F18" s="2" t="s">
        <v>18</v>
      </c>
      <c r="G18" s="8" t="s">
        <v>36</v>
      </c>
      <c r="H18" s="2" t="s">
        <v>38</v>
      </c>
    </row>
    <row r="19" spans="1:8" ht="14.4" thickBot="1" x14ac:dyDescent="0.3">
      <c r="A19" s="6" t="s">
        <v>62</v>
      </c>
      <c r="B19" s="6">
        <v>40018</v>
      </c>
      <c r="C19" s="9" t="s">
        <v>53</v>
      </c>
      <c r="F19" s="2" t="s">
        <v>18</v>
      </c>
      <c r="G19" s="8" t="s">
        <v>36</v>
      </c>
      <c r="H19" s="2" t="s">
        <v>32</v>
      </c>
    </row>
    <row r="20" spans="1:8" ht="97.2" thickBot="1" x14ac:dyDescent="0.3">
      <c r="A20" s="6" t="s">
        <v>63</v>
      </c>
      <c r="B20" s="6">
        <v>40019</v>
      </c>
      <c r="C20" s="9" t="s">
        <v>64</v>
      </c>
      <c r="F20" s="2" t="s">
        <v>18</v>
      </c>
      <c r="G20" s="8" t="s">
        <v>65</v>
      </c>
      <c r="H20" s="2" t="s">
        <v>32</v>
      </c>
    </row>
    <row r="21" spans="1:8" ht="14.4" thickBot="1" x14ac:dyDescent="0.3">
      <c r="A21" s="6" t="s">
        <v>66</v>
      </c>
      <c r="B21" s="6">
        <v>40020</v>
      </c>
      <c r="C21" s="9" t="s">
        <v>53</v>
      </c>
      <c r="F21" s="2" t="s">
        <v>18</v>
      </c>
      <c r="G21" s="8" t="s">
        <v>36</v>
      </c>
      <c r="H21" s="2" t="s">
        <v>32</v>
      </c>
    </row>
    <row r="22" spans="1:8" ht="14.4" thickBot="1" x14ac:dyDescent="0.3">
      <c r="A22" s="6" t="s">
        <v>67</v>
      </c>
      <c r="B22" s="6">
        <v>40021</v>
      </c>
      <c r="C22" s="9" t="s">
        <v>53</v>
      </c>
      <c r="F22" s="2" t="s">
        <v>18</v>
      </c>
      <c r="G22" s="8" t="s">
        <v>41</v>
      </c>
      <c r="H22" s="2" t="s">
        <v>38</v>
      </c>
    </row>
    <row r="23" spans="1:8" ht="14.4" thickBot="1" x14ac:dyDescent="0.3">
      <c r="A23" s="6" t="s">
        <v>68</v>
      </c>
      <c r="B23" s="6">
        <v>40022</v>
      </c>
      <c r="C23" s="9" t="s">
        <v>53</v>
      </c>
      <c r="F23" s="2" t="s">
        <v>18</v>
      </c>
      <c r="G23" s="8" t="s">
        <v>41</v>
      </c>
      <c r="H23" s="2" t="s">
        <v>42</v>
      </c>
    </row>
    <row r="24" spans="1:8" ht="14.4" thickBot="1" x14ac:dyDescent="0.3">
      <c r="A24" s="6" t="s">
        <v>69</v>
      </c>
      <c r="B24" s="6">
        <v>40023</v>
      </c>
      <c r="C24" s="9" t="s">
        <v>53</v>
      </c>
      <c r="F24" s="2" t="s">
        <v>18</v>
      </c>
      <c r="G24" s="8" t="s">
        <v>41</v>
      </c>
      <c r="H24" s="2" t="s">
        <v>32</v>
      </c>
    </row>
    <row r="25" spans="1:8" ht="220.8" x14ac:dyDescent="0.25">
      <c r="A25" s="6" t="s">
        <v>70</v>
      </c>
      <c r="B25" s="6">
        <v>40024</v>
      </c>
      <c r="C25" s="6" t="s">
        <v>71</v>
      </c>
      <c r="F25" s="2" t="s">
        <v>18</v>
      </c>
      <c r="G25" s="8" t="s">
        <v>72</v>
      </c>
      <c r="H25" s="2" t="s">
        <v>74</v>
      </c>
    </row>
    <row r="26" spans="1:8" ht="193.2" x14ac:dyDescent="0.25">
      <c r="A26" t="s">
        <v>75</v>
      </c>
      <c r="B26">
        <v>40025</v>
      </c>
      <c r="C26" t="s">
        <v>76</v>
      </c>
      <c r="F26" s="2" t="s">
        <v>18</v>
      </c>
      <c r="G26" s="8" t="s">
        <v>77</v>
      </c>
      <c r="H26" s="2" t="s">
        <v>74</v>
      </c>
    </row>
    <row r="27" spans="1:8" x14ac:dyDescent="0.25">
      <c r="A27" t="s">
        <v>78</v>
      </c>
      <c r="B27">
        <v>40026</v>
      </c>
      <c r="C27" t="s">
        <v>79</v>
      </c>
      <c r="F27" s="2" t="s">
        <v>18</v>
      </c>
      <c r="G27" s="8" t="s">
        <v>41</v>
      </c>
      <c r="H27" s="2" t="s">
        <v>80</v>
      </c>
    </row>
    <row r="28" spans="1:8" x14ac:dyDescent="0.25">
      <c r="A28" t="s">
        <v>81</v>
      </c>
      <c r="B28">
        <v>40027</v>
      </c>
      <c r="C28" t="s">
        <v>79</v>
      </c>
      <c r="F28" s="2" t="s">
        <v>18</v>
      </c>
      <c r="G28" s="8" t="s">
        <v>36</v>
      </c>
      <c r="H28" s="2" t="s">
        <v>74</v>
      </c>
    </row>
    <row r="29" spans="1:8" x14ac:dyDescent="0.25">
      <c r="A29" t="s">
        <v>82</v>
      </c>
      <c r="B29">
        <v>40028</v>
      </c>
      <c r="C29" t="s">
        <v>83</v>
      </c>
      <c r="F29" s="2" t="s">
        <v>18</v>
      </c>
      <c r="G29" s="8" t="s">
        <v>36</v>
      </c>
      <c r="H29" s="2" t="s">
        <v>74</v>
      </c>
    </row>
    <row r="30" spans="1:8" x14ac:dyDescent="0.25">
      <c r="A30" t="s">
        <v>84</v>
      </c>
      <c r="B30">
        <v>40029</v>
      </c>
      <c r="C30" t="s">
        <v>79</v>
      </c>
      <c r="F30" s="2" t="s">
        <v>18</v>
      </c>
      <c r="G30" s="8" t="s">
        <v>36</v>
      </c>
      <c r="H30" s="2" t="s">
        <v>73</v>
      </c>
    </row>
    <row r="31" spans="1:8" x14ac:dyDescent="0.25">
      <c r="A31" t="s">
        <v>85</v>
      </c>
      <c r="B31">
        <v>40030</v>
      </c>
      <c r="C31" t="s">
        <v>86</v>
      </c>
      <c r="D31">
        <v>100</v>
      </c>
      <c r="E31" t="s">
        <v>88</v>
      </c>
      <c r="F31" t="s">
        <v>89</v>
      </c>
    </row>
    <row r="32" spans="1:8" x14ac:dyDescent="0.25">
      <c r="A32" t="s">
        <v>90</v>
      </c>
      <c r="B32">
        <v>40032</v>
      </c>
      <c r="C32" t="s">
        <v>91</v>
      </c>
      <c r="D32">
        <v>100</v>
      </c>
      <c r="E32" t="s">
        <v>92</v>
      </c>
      <c r="F32" t="s">
        <v>89</v>
      </c>
    </row>
    <row r="33" spans="1:6" x14ac:dyDescent="0.25">
      <c r="A33" t="s">
        <v>93</v>
      </c>
      <c r="B33">
        <v>40034</v>
      </c>
      <c r="C33" t="s">
        <v>94</v>
      </c>
      <c r="D33">
        <v>100</v>
      </c>
      <c r="E33" t="s">
        <v>92</v>
      </c>
      <c r="F33" t="s">
        <v>89</v>
      </c>
    </row>
    <row r="34" spans="1:6" x14ac:dyDescent="0.25">
      <c r="A34" t="s">
        <v>95</v>
      </c>
      <c r="B34">
        <v>40036</v>
      </c>
      <c r="C34" t="s">
        <v>96</v>
      </c>
      <c r="D34">
        <v>100</v>
      </c>
      <c r="E34" t="s">
        <v>92</v>
      </c>
      <c r="F34" t="s">
        <v>89</v>
      </c>
    </row>
    <row r="35" spans="1:6" x14ac:dyDescent="0.25">
      <c r="A35" t="s">
        <v>97</v>
      </c>
      <c r="B35">
        <v>40038</v>
      </c>
      <c r="C35" t="s">
        <v>98</v>
      </c>
      <c r="D35">
        <v>100</v>
      </c>
      <c r="E35" t="s">
        <v>88</v>
      </c>
      <c r="F35" t="s">
        <v>89</v>
      </c>
    </row>
    <row r="36" spans="1:6" x14ac:dyDescent="0.25">
      <c r="A36" t="s">
        <v>99</v>
      </c>
      <c r="B36">
        <v>40040</v>
      </c>
      <c r="C36" t="s">
        <v>100</v>
      </c>
      <c r="D36">
        <v>100</v>
      </c>
      <c r="E36" t="s">
        <v>92</v>
      </c>
      <c r="F36" t="s">
        <v>89</v>
      </c>
    </row>
    <row r="37" spans="1:6" x14ac:dyDescent="0.25">
      <c r="A37" t="s">
        <v>101</v>
      </c>
      <c r="B37">
        <v>40042</v>
      </c>
      <c r="C37" t="s">
        <v>102</v>
      </c>
      <c r="D37">
        <v>100</v>
      </c>
      <c r="E37" t="s">
        <v>92</v>
      </c>
      <c r="F37" t="s">
        <v>89</v>
      </c>
    </row>
    <row r="38" spans="1:6" x14ac:dyDescent="0.25">
      <c r="A38" t="s">
        <v>103</v>
      </c>
      <c r="B38">
        <v>40044</v>
      </c>
      <c r="C38" t="s">
        <v>104</v>
      </c>
      <c r="D38">
        <v>100</v>
      </c>
      <c r="E38" t="s">
        <v>92</v>
      </c>
      <c r="F38" t="s">
        <v>89</v>
      </c>
    </row>
    <row r="39" spans="1:6" x14ac:dyDescent="0.25">
      <c r="A39" t="s">
        <v>105</v>
      </c>
      <c r="B39">
        <v>40046</v>
      </c>
      <c r="C39" t="s">
        <v>106</v>
      </c>
      <c r="D39">
        <v>100</v>
      </c>
      <c r="E39" t="s">
        <v>92</v>
      </c>
      <c r="F39" t="s">
        <v>89</v>
      </c>
    </row>
    <row r="40" spans="1:6" x14ac:dyDescent="0.25">
      <c r="A40" t="s">
        <v>107</v>
      </c>
      <c r="B40">
        <v>40048</v>
      </c>
      <c r="C40" t="s">
        <v>108</v>
      </c>
      <c r="D40">
        <v>100</v>
      </c>
      <c r="E40" t="s">
        <v>92</v>
      </c>
      <c r="F40" t="s">
        <v>89</v>
      </c>
    </row>
    <row r="41" spans="1:6" x14ac:dyDescent="0.25">
      <c r="A41" t="s">
        <v>109</v>
      </c>
      <c r="B41">
        <v>40050</v>
      </c>
      <c r="C41" t="s">
        <v>110</v>
      </c>
      <c r="D41">
        <v>100</v>
      </c>
      <c r="E41" t="s">
        <v>92</v>
      </c>
      <c r="F41" t="s">
        <v>89</v>
      </c>
    </row>
    <row r="42" spans="1:6" x14ac:dyDescent="0.25">
      <c r="A42" t="s">
        <v>111</v>
      </c>
      <c r="B42">
        <v>40052</v>
      </c>
      <c r="C42" t="s">
        <v>112</v>
      </c>
      <c r="D42">
        <v>100</v>
      </c>
      <c r="E42" t="s">
        <v>113</v>
      </c>
      <c r="F42" t="s">
        <v>89</v>
      </c>
    </row>
    <row r="43" spans="1:6" x14ac:dyDescent="0.25">
      <c r="A43" t="s">
        <v>114</v>
      </c>
      <c r="B43">
        <v>40054</v>
      </c>
      <c r="C43" t="s">
        <v>115</v>
      </c>
      <c r="D43">
        <v>100</v>
      </c>
      <c r="E43" t="s">
        <v>113</v>
      </c>
      <c r="F43" t="s">
        <v>89</v>
      </c>
    </row>
    <row r="44" spans="1:6" x14ac:dyDescent="0.25">
      <c r="A44" t="s">
        <v>116</v>
      </c>
      <c r="B44">
        <v>40056</v>
      </c>
      <c r="C44" t="s">
        <v>115</v>
      </c>
      <c r="D44">
        <v>100</v>
      </c>
      <c r="E44" t="s">
        <v>87</v>
      </c>
      <c r="F44" t="s">
        <v>89</v>
      </c>
    </row>
    <row r="45" spans="1:6" x14ac:dyDescent="0.25">
      <c r="A45" t="s">
        <v>117</v>
      </c>
      <c r="B45">
        <v>40058</v>
      </c>
      <c r="C45" t="s">
        <v>115</v>
      </c>
      <c r="D45">
        <v>100</v>
      </c>
      <c r="E45" t="s">
        <v>92</v>
      </c>
      <c r="F45" t="s">
        <v>89</v>
      </c>
    </row>
    <row r="46" spans="1:6" x14ac:dyDescent="0.25">
      <c r="A46" t="s">
        <v>118</v>
      </c>
      <c r="B46">
        <v>40060</v>
      </c>
      <c r="C46" t="s">
        <v>119</v>
      </c>
      <c r="D46">
        <v>100</v>
      </c>
      <c r="E46" t="s">
        <v>92</v>
      </c>
      <c r="F46" t="s">
        <v>89</v>
      </c>
    </row>
    <row r="47" spans="1:6" x14ac:dyDescent="0.25">
      <c r="A47" t="s">
        <v>120</v>
      </c>
      <c r="B47">
        <v>40062</v>
      </c>
      <c r="C47" t="s">
        <v>121</v>
      </c>
      <c r="D47">
        <v>100</v>
      </c>
      <c r="E47" t="s">
        <v>92</v>
      </c>
      <c r="F47" t="s">
        <v>89</v>
      </c>
    </row>
    <row r="48" spans="1:6" x14ac:dyDescent="0.25">
      <c r="A48" t="s">
        <v>122</v>
      </c>
      <c r="B48">
        <v>40064</v>
      </c>
      <c r="C48" t="s">
        <v>123</v>
      </c>
      <c r="D48">
        <v>100</v>
      </c>
      <c r="E48" t="s">
        <v>87</v>
      </c>
      <c r="F48" t="s">
        <v>89</v>
      </c>
    </row>
    <row r="49" spans="1:6" x14ac:dyDescent="0.25">
      <c r="A49" t="s">
        <v>124</v>
      </c>
      <c r="B49">
        <v>40066</v>
      </c>
      <c r="C49" t="s">
        <v>125</v>
      </c>
      <c r="D49">
        <v>100</v>
      </c>
      <c r="E49" t="s">
        <v>88</v>
      </c>
      <c r="F49" t="s">
        <v>89</v>
      </c>
    </row>
    <row r="50" spans="1:6" x14ac:dyDescent="0.25">
      <c r="A50" t="s">
        <v>126</v>
      </c>
      <c r="B50">
        <v>40068</v>
      </c>
      <c r="C50" t="s">
        <v>127</v>
      </c>
      <c r="D50">
        <v>100</v>
      </c>
      <c r="E50" t="s">
        <v>87</v>
      </c>
      <c r="F50" t="s">
        <v>89</v>
      </c>
    </row>
    <row r="51" spans="1:6" x14ac:dyDescent="0.25">
      <c r="A51" t="s">
        <v>128</v>
      </c>
      <c r="B51">
        <v>40070</v>
      </c>
      <c r="C51" t="s">
        <v>129</v>
      </c>
      <c r="D51">
        <v>100</v>
      </c>
      <c r="E51" t="s">
        <v>92</v>
      </c>
      <c r="F51" t="s">
        <v>89</v>
      </c>
    </row>
    <row r="52" spans="1:6" x14ac:dyDescent="0.25">
      <c r="A52" t="s">
        <v>130</v>
      </c>
      <c r="B52">
        <v>40072</v>
      </c>
      <c r="C52" t="s">
        <v>115</v>
      </c>
      <c r="D52">
        <v>100</v>
      </c>
      <c r="E52" t="s">
        <v>92</v>
      </c>
      <c r="F52" t="s">
        <v>89</v>
      </c>
    </row>
    <row r="53" spans="1:6" x14ac:dyDescent="0.25">
      <c r="A53" t="s">
        <v>132</v>
      </c>
      <c r="B53">
        <v>40074</v>
      </c>
      <c r="C53" t="s">
        <v>133</v>
      </c>
      <c r="D53">
        <v>100</v>
      </c>
      <c r="E53" t="s">
        <v>92</v>
      </c>
      <c r="F53" t="s">
        <v>89</v>
      </c>
    </row>
    <row r="54" spans="1:6" x14ac:dyDescent="0.25">
      <c r="A54" t="s">
        <v>134</v>
      </c>
      <c r="B54">
        <v>40076</v>
      </c>
      <c r="C54" t="s">
        <v>135</v>
      </c>
      <c r="D54">
        <v>100</v>
      </c>
      <c r="E54" t="s">
        <v>92</v>
      </c>
      <c r="F54" t="s">
        <v>89</v>
      </c>
    </row>
    <row r="55" spans="1:6" x14ac:dyDescent="0.25">
      <c r="A55" t="s">
        <v>136</v>
      </c>
      <c r="B55">
        <v>40078</v>
      </c>
      <c r="C55" t="s">
        <v>137</v>
      </c>
      <c r="D55">
        <v>100</v>
      </c>
      <c r="E55" t="s">
        <v>92</v>
      </c>
      <c r="F55" t="s">
        <v>89</v>
      </c>
    </row>
    <row r="56" spans="1:6" x14ac:dyDescent="0.25">
      <c r="A56" t="s">
        <v>138</v>
      </c>
      <c r="B56">
        <v>40080</v>
      </c>
      <c r="C56" t="s">
        <v>139</v>
      </c>
      <c r="D56">
        <v>100</v>
      </c>
      <c r="E56" t="s">
        <v>87</v>
      </c>
      <c r="F56" t="s">
        <v>89</v>
      </c>
    </row>
    <row r="57" spans="1:6" x14ac:dyDescent="0.25">
      <c r="A57" t="s">
        <v>140</v>
      </c>
      <c r="B57">
        <v>40082</v>
      </c>
      <c r="C57" t="s">
        <v>141</v>
      </c>
      <c r="D57">
        <v>100</v>
      </c>
      <c r="E57" t="s">
        <v>113</v>
      </c>
      <c r="F57" t="s">
        <v>89</v>
      </c>
    </row>
    <row r="58" spans="1:6" x14ac:dyDescent="0.25">
      <c r="A58" t="s">
        <v>142</v>
      </c>
      <c r="B58">
        <v>40084</v>
      </c>
      <c r="C58" t="s">
        <v>143</v>
      </c>
      <c r="D58">
        <v>100</v>
      </c>
      <c r="E58" t="s">
        <v>87</v>
      </c>
      <c r="F58" t="s">
        <v>89</v>
      </c>
    </row>
    <row r="59" spans="1:6" x14ac:dyDescent="0.25">
      <c r="A59" t="s">
        <v>144</v>
      </c>
      <c r="B59">
        <v>40086</v>
      </c>
      <c r="C59" t="s">
        <v>115</v>
      </c>
      <c r="D59">
        <v>100</v>
      </c>
      <c r="E59" t="s">
        <v>92</v>
      </c>
      <c r="F59" t="s">
        <v>89</v>
      </c>
    </row>
    <row r="60" spans="1:6" x14ac:dyDescent="0.25">
      <c r="A60" t="s">
        <v>145</v>
      </c>
      <c r="B60">
        <v>40088</v>
      </c>
      <c r="C60" t="s">
        <v>115</v>
      </c>
      <c r="D60">
        <v>100</v>
      </c>
      <c r="E60" t="s">
        <v>113</v>
      </c>
      <c r="F60" t="s">
        <v>89</v>
      </c>
    </row>
    <row r="61" spans="1:6" x14ac:dyDescent="0.25">
      <c r="A61" t="s">
        <v>146</v>
      </c>
      <c r="B61">
        <v>40090</v>
      </c>
      <c r="C61" t="s">
        <v>147</v>
      </c>
      <c r="D61">
        <v>100</v>
      </c>
      <c r="E61" t="s">
        <v>92</v>
      </c>
      <c r="F61" t="s">
        <v>89</v>
      </c>
    </row>
    <row r="62" spans="1:6" x14ac:dyDescent="0.25">
      <c r="A62" t="s">
        <v>148</v>
      </c>
      <c r="B62">
        <v>40092</v>
      </c>
      <c r="C62" t="s">
        <v>149</v>
      </c>
      <c r="D62">
        <v>100</v>
      </c>
      <c r="E62" t="s">
        <v>87</v>
      </c>
      <c r="F62" t="s">
        <v>89</v>
      </c>
    </row>
    <row r="63" spans="1:6" x14ac:dyDescent="0.25">
      <c r="A63" t="s">
        <v>150</v>
      </c>
      <c r="B63">
        <v>40094</v>
      </c>
      <c r="C63" t="s">
        <v>151</v>
      </c>
      <c r="D63">
        <v>100</v>
      </c>
      <c r="E63" t="s">
        <v>87</v>
      </c>
      <c r="F63" t="s">
        <v>89</v>
      </c>
    </row>
    <row r="64" spans="1:6" x14ac:dyDescent="0.25">
      <c r="A64" t="s">
        <v>152</v>
      </c>
      <c r="B64">
        <v>40096</v>
      </c>
      <c r="C64" t="s">
        <v>153</v>
      </c>
      <c r="D64">
        <v>100</v>
      </c>
      <c r="E64" t="s">
        <v>88</v>
      </c>
      <c r="F64" t="s">
        <v>89</v>
      </c>
    </row>
    <row r="65" spans="1:6" x14ac:dyDescent="0.25">
      <c r="A65" t="s">
        <v>154</v>
      </c>
      <c r="B65">
        <v>40098</v>
      </c>
      <c r="C65" t="s">
        <v>155</v>
      </c>
      <c r="D65">
        <v>100</v>
      </c>
      <c r="E65" t="s">
        <v>87</v>
      </c>
      <c r="F65" t="s">
        <v>89</v>
      </c>
    </row>
    <row r="66" spans="1:6" x14ac:dyDescent="0.25">
      <c r="A66" t="s">
        <v>156</v>
      </c>
      <c r="B66">
        <v>40100</v>
      </c>
      <c r="C66" t="s">
        <v>157</v>
      </c>
      <c r="D66">
        <v>100</v>
      </c>
      <c r="E66" t="s">
        <v>92</v>
      </c>
      <c r="F66" t="s">
        <v>89</v>
      </c>
    </row>
    <row r="67" spans="1:6" x14ac:dyDescent="0.25">
      <c r="A67" t="s">
        <v>158</v>
      </c>
      <c r="B67">
        <v>40102</v>
      </c>
      <c r="C67" t="s">
        <v>143</v>
      </c>
      <c r="D67">
        <v>100</v>
      </c>
      <c r="E67" t="s">
        <v>113</v>
      </c>
      <c r="F67" t="s">
        <v>89</v>
      </c>
    </row>
    <row r="68" spans="1:6" x14ac:dyDescent="0.25">
      <c r="A68" t="s">
        <v>159</v>
      </c>
      <c r="B68">
        <v>40104</v>
      </c>
      <c r="C68" t="s">
        <v>160</v>
      </c>
      <c r="D68">
        <v>100</v>
      </c>
      <c r="E68" t="s">
        <v>92</v>
      </c>
      <c r="F68" t="s">
        <v>89</v>
      </c>
    </row>
    <row r="69" spans="1:6" x14ac:dyDescent="0.25">
      <c r="A69" t="s">
        <v>161</v>
      </c>
      <c r="B69">
        <v>40106</v>
      </c>
      <c r="C69" t="s">
        <v>162</v>
      </c>
      <c r="D69">
        <v>100</v>
      </c>
      <c r="E69" t="s">
        <v>88</v>
      </c>
      <c r="F69" t="s">
        <v>89</v>
      </c>
    </row>
    <row r="70" spans="1:6" x14ac:dyDescent="0.25">
      <c r="A70" t="s">
        <v>163</v>
      </c>
      <c r="B70">
        <v>40108</v>
      </c>
      <c r="C70" t="s">
        <v>164</v>
      </c>
      <c r="D70">
        <v>100</v>
      </c>
      <c r="E70" t="s">
        <v>113</v>
      </c>
      <c r="F70" t="s">
        <v>89</v>
      </c>
    </row>
    <row r="71" spans="1:6" x14ac:dyDescent="0.25">
      <c r="A71" t="s">
        <v>165</v>
      </c>
      <c r="B71">
        <v>40110</v>
      </c>
      <c r="C71" t="s">
        <v>166</v>
      </c>
      <c r="D71">
        <v>100</v>
      </c>
      <c r="E71" t="s">
        <v>92</v>
      </c>
      <c r="F71" t="s">
        <v>89</v>
      </c>
    </row>
    <row r="72" spans="1:6" x14ac:dyDescent="0.25">
      <c r="A72" t="s">
        <v>167</v>
      </c>
      <c r="B72">
        <v>40112</v>
      </c>
      <c r="C72" t="s">
        <v>168</v>
      </c>
      <c r="D72">
        <v>100</v>
      </c>
      <c r="E72" t="s">
        <v>92</v>
      </c>
      <c r="F72" t="s">
        <v>89</v>
      </c>
    </row>
    <row r="73" spans="1:6" x14ac:dyDescent="0.25">
      <c r="A73" t="s">
        <v>169</v>
      </c>
      <c r="B73">
        <v>40114</v>
      </c>
      <c r="C73" t="s">
        <v>131</v>
      </c>
      <c r="D73">
        <v>100</v>
      </c>
      <c r="E73" t="s">
        <v>92</v>
      </c>
      <c r="F73" t="s">
        <v>89</v>
      </c>
    </row>
    <row r="74" spans="1:6" x14ac:dyDescent="0.25">
      <c r="A74" t="s">
        <v>170</v>
      </c>
      <c r="B74">
        <v>40116</v>
      </c>
      <c r="C74" t="s">
        <v>143</v>
      </c>
      <c r="D74">
        <v>100</v>
      </c>
      <c r="E74" t="s">
        <v>87</v>
      </c>
      <c r="F74" t="s">
        <v>89</v>
      </c>
    </row>
    <row r="75" spans="1:6" x14ac:dyDescent="0.25">
      <c r="A75" t="s">
        <v>171</v>
      </c>
      <c r="B75">
        <v>40118</v>
      </c>
      <c r="C75" t="s">
        <v>115</v>
      </c>
      <c r="D75">
        <v>100</v>
      </c>
      <c r="E75" t="s">
        <v>87</v>
      </c>
      <c r="F75" t="s">
        <v>89</v>
      </c>
    </row>
    <row r="76" spans="1:6" x14ac:dyDescent="0.25">
      <c r="A76" t="s">
        <v>172</v>
      </c>
      <c r="B76">
        <v>40120</v>
      </c>
      <c r="C76" t="s">
        <v>173</v>
      </c>
      <c r="D76">
        <v>100</v>
      </c>
      <c r="E76" t="s">
        <v>87</v>
      </c>
      <c r="F76" t="s">
        <v>89</v>
      </c>
    </row>
    <row r="77" spans="1:6" x14ac:dyDescent="0.25">
      <c r="A77" t="s">
        <v>174</v>
      </c>
      <c r="B77">
        <v>40122</v>
      </c>
      <c r="C77" t="s">
        <v>175</v>
      </c>
      <c r="D77">
        <v>100</v>
      </c>
      <c r="E77" t="s">
        <v>92</v>
      </c>
      <c r="F77" t="s">
        <v>89</v>
      </c>
    </row>
    <row r="78" spans="1:6" x14ac:dyDescent="0.25">
      <c r="A78" t="s">
        <v>176</v>
      </c>
      <c r="B78">
        <v>40124</v>
      </c>
      <c r="C78" t="s">
        <v>177</v>
      </c>
      <c r="D78">
        <v>100</v>
      </c>
      <c r="E78" t="s">
        <v>87</v>
      </c>
      <c r="F78" t="s">
        <v>89</v>
      </c>
    </row>
    <row r="79" spans="1:6" x14ac:dyDescent="0.25">
      <c r="A79" t="s">
        <v>178</v>
      </c>
      <c r="B79">
        <v>40126</v>
      </c>
      <c r="C79" t="s">
        <v>179</v>
      </c>
      <c r="D79">
        <v>100</v>
      </c>
      <c r="E79" t="s">
        <v>113</v>
      </c>
      <c r="F79" t="s">
        <v>89</v>
      </c>
    </row>
    <row r="80" spans="1:6" x14ac:dyDescent="0.25">
      <c r="A80" t="s">
        <v>180</v>
      </c>
      <c r="B80">
        <v>40128</v>
      </c>
      <c r="C80" t="s">
        <v>181</v>
      </c>
      <c r="D80">
        <v>100</v>
      </c>
      <c r="E80" t="s">
        <v>88</v>
      </c>
      <c r="F80" t="s">
        <v>89</v>
      </c>
    </row>
    <row r="81" spans="1:8" x14ac:dyDescent="0.25">
      <c r="A81" t="s">
        <v>182</v>
      </c>
      <c r="B81">
        <v>40130</v>
      </c>
      <c r="C81" t="s">
        <v>183</v>
      </c>
      <c r="D81">
        <v>100</v>
      </c>
      <c r="E81" t="s">
        <v>88</v>
      </c>
      <c r="F81" t="s">
        <v>89</v>
      </c>
    </row>
    <row r="82" spans="1:8" x14ac:dyDescent="0.25">
      <c r="A82" t="s">
        <v>184</v>
      </c>
      <c r="B82">
        <v>40132</v>
      </c>
      <c r="C82" t="s">
        <v>143</v>
      </c>
      <c r="D82">
        <v>100</v>
      </c>
      <c r="E82" t="s">
        <v>92</v>
      </c>
      <c r="F82" t="s">
        <v>89</v>
      </c>
    </row>
    <row r="83" spans="1:8" x14ac:dyDescent="0.25">
      <c r="A83" t="s">
        <v>185</v>
      </c>
      <c r="B83">
        <v>40134</v>
      </c>
      <c r="C83" t="s">
        <v>186</v>
      </c>
      <c r="D83">
        <v>100</v>
      </c>
      <c r="E83" t="s">
        <v>92</v>
      </c>
      <c r="F83" t="s">
        <v>89</v>
      </c>
    </row>
    <row r="84" spans="1:8" x14ac:dyDescent="0.25">
      <c r="A84" t="s">
        <v>187</v>
      </c>
      <c r="B84">
        <v>40136</v>
      </c>
      <c r="C84" t="s">
        <v>188</v>
      </c>
      <c r="D84">
        <v>100</v>
      </c>
      <c r="E84" t="s">
        <v>88</v>
      </c>
      <c r="F84" t="s">
        <v>89</v>
      </c>
    </row>
    <row r="85" spans="1:8" x14ac:dyDescent="0.25">
      <c r="A85" t="s">
        <v>189</v>
      </c>
      <c r="B85">
        <v>40138</v>
      </c>
      <c r="C85" t="s">
        <v>190</v>
      </c>
      <c r="D85">
        <v>100</v>
      </c>
      <c r="E85" t="s">
        <v>87</v>
      </c>
      <c r="F85" t="s">
        <v>89</v>
      </c>
    </row>
    <row r="86" spans="1:8" x14ac:dyDescent="0.25">
      <c r="A86" t="s">
        <v>191</v>
      </c>
      <c r="B86">
        <v>40140</v>
      </c>
      <c r="C86" t="s">
        <v>192</v>
      </c>
      <c r="D86">
        <v>100</v>
      </c>
      <c r="E86" t="s">
        <v>88</v>
      </c>
      <c r="F86" t="s">
        <v>89</v>
      </c>
    </row>
    <row r="87" spans="1:8" x14ac:dyDescent="0.25">
      <c r="A87" t="s">
        <v>193</v>
      </c>
      <c r="B87">
        <v>40142</v>
      </c>
      <c r="C87" t="s">
        <v>194</v>
      </c>
      <c r="D87">
        <v>100</v>
      </c>
      <c r="E87" t="s">
        <v>113</v>
      </c>
      <c r="F87" t="s">
        <v>89</v>
      </c>
    </row>
    <row r="88" spans="1:8" x14ac:dyDescent="0.25">
      <c r="A88" t="s">
        <v>195</v>
      </c>
      <c r="B88">
        <v>40144</v>
      </c>
      <c r="C88" t="s">
        <v>115</v>
      </c>
      <c r="D88">
        <v>100</v>
      </c>
      <c r="E88" t="s">
        <v>87</v>
      </c>
      <c r="F88" t="s">
        <v>89</v>
      </c>
    </row>
    <row r="89" spans="1:8" x14ac:dyDescent="0.25">
      <c r="A89" t="s">
        <v>196</v>
      </c>
      <c r="B89">
        <v>40146</v>
      </c>
      <c r="C89" t="s">
        <v>131</v>
      </c>
      <c r="D89">
        <v>100</v>
      </c>
      <c r="E89" t="s">
        <v>113</v>
      </c>
      <c r="F89" t="s">
        <v>89</v>
      </c>
    </row>
    <row r="90" spans="1:8" x14ac:dyDescent="0.25">
      <c r="A90" t="s">
        <v>197</v>
      </c>
      <c r="B90">
        <v>40148</v>
      </c>
      <c r="C90" t="s">
        <v>143</v>
      </c>
      <c r="D90">
        <v>100</v>
      </c>
      <c r="E90" t="s">
        <v>87</v>
      </c>
      <c r="F90" t="s">
        <v>89</v>
      </c>
    </row>
    <row r="91" spans="1:8" ht="14.4" thickBot="1" x14ac:dyDescent="0.3">
      <c r="A91" s="10" t="s">
        <v>198</v>
      </c>
      <c r="B91" s="10">
        <v>40150</v>
      </c>
      <c r="C91" s="11" t="s">
        <v>199</v>
      </c>
      <c r="D91" s="10"/>
      <c r="E91" s="10"/>
      <c r="F91" s="12" t="s">
        <v>18</v>
      </c>
      <c r="G91" s="13" t="s">
        <v>41</v>
      </c>
      <c r="H91" s="12" t="s">
        <v>32</v>
      </c>
    </row>
    <row r="92" spans="1:8" ht="14.4" thickBot="1" x14ac:dyDescent="0.3">
      <c r="A92" s="10" t="s">
        <v>200</v>
      </c>
      <c r="B92" s="10">
        <v>40151</v>
      </c>
      <c r="C92" s="11" t="s">
        <v>201</v>
      </c>
      <c r="D92" s="10"/>
      <c r="E92" s="10"/>
      <c r="F92" s="12" t="s">
        <v>18</v>
      </c>
      <c r="G92" s="13" t="s">
        <v>202</v>
      </c>
      <c r="H92" s="12" t="s">
        <v>42</v>
      </c>
    </row>
    <row r="93" spans="1:8" ht="14.4" thickBot="1" x14ac:dyDescent="0.3">
      <c r="A93" s="10" t="s">
        <v>203</v>
      </c>
      <c r="B93" s="10">
        <v>40152</v>
      </c>
      <c r="C93" s="11" t="s">
        <v>204</v>
      </c>
      <c r="D93" s="10"/>
      <c r="E93" s="10"/>
      <c r="F93" s="12" t="s">
        <v>18</v>
      </c>
      <c r="G93" s="13" t="s">
        <v>36</v>
      </c>
      <c r="H93" s="12" t="s">
        <v>38</v>
      </c>
    </row>
    <row r="94" spans="1:8" ht="14.4" thickBot="1" x14ac:dyDescent="0.3">
      <c r="A94" s="10" t="s">
        <v>205</v>
      </c>
      <c r="B94" s="10">
        <v>40153</v>
      </c>
      <c r="C94" s="11" t="s">
        <v>206</v>
      </c>
      <c r="D94" s="10"/>
      <c r="E94" s="10"/>
      <c r="F94" s="12" t="s">
        <v>18</v>
      </c>
      <c r="G94" s="13" t="s">
        <v>202</v>
      </c>
      <c r="H94" s="12" t="s">
        <v>42</v>
      </c>
    </row>
    <row r="95" spans="1:8" ht="14.4" thickBot="1" x14ac:dyDescent="0.3">
      <c r="A95" s="10" t="s">
        <v>207</v>
      </c>
      <c r="B95" s="10">
        <v>40154</v>
      </c>
      <c r="C95" s="11" t="s">
        <v>208</v>
      </c>
      <c r="D95" s="10"/>
      <c r="E95" s="10"/>
      <c r="F95" s="12" t="s">
        <v>18</v>
      </c>
      <c r="G95" s="13" t="s">
        <v>41</v>
      </c>
      <c r="H95" s="12" t="s">
        <v>32</v>
      </c>
    </row>
    <row r="96" spans="1:8" ht="14.4" thickBot="1" x14ac:dyDescent="0.3">
      <c r="A96" s="10" t="s">
        <v>209</v>
      </c>
      <c r="B96" s="10">
        <v>40155</v>
      </c>
      <c r="C96" s="11" t="s">
        <v>210</v>
      </c>
      <c r="D96" s="10"/>
      <c r="E96" s="10"/>
      <c r="F96" s="12" t="s">
        <v>18</v>
      </c>
      <c r="G96" s="13" t="s">
        <v>41</v>
      </c>
      <c r="H96" s="12" t="s">
        <v>38</v>
      </c>
    </row>
    <row r="97" spans="1:8" ht="14.4" thickBot="1" x14ac:dyDescent="0.3">
      <c r="A97" s="10" t="s">
        <v>211</v>
      </c>
      <c r="B97" s="10">
        <v>40156</v>
      </c>
      <c r="C97" s="11" t="s">
        <v>212</v>
      </c>
      <c r="D97" s="10"/>
      <c r="E97" s="10"/>
      <c r="F97" s="12" t="s">
        <v>18</v>
      </c>
      <c r="G97" s="13" t="s">
        <v>37</v>
      </c>
      <c r="H97" s="12" t="s">
        <v>32</v>
      </c>
    </row>
    <row r="98" spans="1:8" ht="14.4" thickBot="1" x14ac:dyDescent="0.3">
      <c r="A98" s="10" t="s">
        <v>213</v>
      </c>
      <c r="B98" s="10">
        <v>40157</v>
      </c>
      <c r="C98" s="11" t="s">
        <v>214</v>
      </c>
      <c r="D98" s="10"/>
      <c r="E98" s="10"/>
      <c r="F98" s="12" t="s">
        <v>18</v>
      </c>
      <c r="G98" s="13" t="s">
        <v>41</v>
      </c>
      <c r="H98" s="12" t="s">
        <v>38</v>
      </c>
    </row>
    <row r="99" spans="1:8" ht="14.4" thickBot="1" x14ac:dyDescent="0.3">
      <c r="A99" s="10" t="s">
        <v>215</v>
      </c>
      <c r="B99" s="10">
        <v>40158</v>
      </c>
      <c r="C99" s="11" t="s">
        <v>216</v>
      </c>
      <c r="D99" s="10"/>
      <c r="E99" s="10"/>
      <c r="F99" s="12" t="s">
        <v>18</v>
      </c>
      <c r="G99" s="13" t="s">
        <v>41</v>
      </c>
      <c r="H99" s="12" t="s">
        <v>32</v>
      </c>
    </row>
    <row r="100" spans="1:8" ht="14.4" thickBot="1" x14ac:dyDescent="0.3">
      <c r="A100" s="10" t="s">
        <v>217</v>
      </c>
      <c r="B100" s="10">
        <v>40159</v>
      </c>
      <c r="C100" s="11" t="s">
        <v>218</v>
      </c>
      <c r="D100" s="10"/>
      <c r="E100" s="10"/>
      <c r="F100" s="12" t="s">
        <v>18</v>
      </c>
      <c r="G100" s="13" t="s">
        <v>41</v>
      </c>
      <c r="H100" s="12" t="s">
        <v>42</v>
      </c>
    </row>
    <row r="101" spans="1:8" ht="14.4" thickBot="1" x14ac:dyDescent="0.3">
      <c r="A101" s="10" t="s">
        <v>219</v>
      </c>
      <c r="B101" s="10">
        <v>40160</v>
      </c>
      <c r="C101" s="11" t="s">
        <v>220</v>
      </c>
      <c r="D101" s="10"/>
      <c r="E101" s="10"/>
      <c r="F101" s="12" t="s">
        <v>18</v>
      </c>
      <c r="G101" s="13" t="s">
        <v>36</v>
      </c>
      <c r="H101" s="12" t="s">
        <v>42</v>
      </c>
    </row>
    <row r="102" spans="1:8" ht="14.4" thickBot="1" x14ac:dyDescent="0.3">
      <c r="A102" s="10" t="s">
        <v>221</v>
      </c>
      <c r="B102" s="10">
        <v>40161</v>
      </c>
      <c r="C102" s="11" t="s">
        <v>222</v>
      </c>
      <c r="D102" s="10"/>
      <c r="E102" s="10"/>
      <c r="F102" s="12" t="s">
        <v>18</v>
      </c>
      <c r="G102" s="13" t="s">
        <v>37</v>
      </c>
      <c r="H102" s="12" t="s">
        <v>38</v>
      </c>
    </row>
    <row r="103" spans="1:8" ht="14.4" thickBot="1" x14ac:dyDescent="0.3">
      <c r="A103" s="10" t="s">
        <v>223</v>
      </c>
      <c r="B103" s="10">
        <v>40162</v>
      </c>
      <c r="C103" s="11" t="s">
        <v>224</v>
      </c>
      <c r="D103" s="10"/>
      <c r="E103" s="10"/>
      <c r="F103" s="12" t="s">
        <v>18</v>
      </c>
      <c r="G103" s="13" t="s">
        <v>41</v>
      </c>
      <c r="H103" s="12" t="s">
        <v>38</v>
      </c>
    </row>
    <row r="104" spans="1:8" ht="14.4" thickBot="1" x14ac:dyDescent="0.3">
      <c r="A104" s="10" t="s">
        <v>225</v>
      </c>
      <c r="B104" s="10">
        <v>40163</v>
      </c>
      <c r="C104" s="11" t="s">
        <v>226</v>
      </c>
      <c r="D104" s="10"/>
      <c r="E104" s="10"/>
      <c r="F104" s="12" t="s">
        <v>18</v>
      </c>
      <c r="G104" s="13" t="s">
        <v>37</v>
      </c>
      <c r="H104" s="12" t="s">
        <v>32</v>
      </c>
    </row>
    <row r="105" spans="1:8" ht="14.4" thickBot="1" x14ac:dyDescent="0.3">
      <c r="A105" s="10" t="s">
        <v>227</v>
      </c>
      <c r="B105" s="10">
        <v>40164</v>
      </c>
      <c r="C105" s="11" t="s">
        <v>228</v>
      </c>
      <c r="D105" s="10"/>
      <c r="E105" s="10"/>
      <c r="F105" s="12" t="s">
        <v>18</v>
      </c>
      <c r="G105" s="13" t="s">
        <v>37</v>
      </c>
      <c r="H105" s="12" t="s">
        <v>32</v>
      </c>
    </row>
    <row r="106" spans="1:8" ht="14.4" thickBot="1" x14ac:dyDescent="0.3">
      <c r="A106" s="10" t="s">
        <v>229</v>
      </c>
      <c r="B106" s="10">
        <v>40165</v>
      </c>
      <c r="C106" s="11" t="s">
        <v>230</v>
      </c>
      <c r="D106" s="10"/>
      <c r="E106" s="10"/>
      <c r="F106" s="12" t="s">
        <v>18</v>
      </c>
      <c r="G106" s="13" t="s">
        <v>37</v>
      </c>
      <c r="H106" s="12" t="s">
        <v>42</v>
      </c>
    </row>
    <row r="107" spans="1:8" ht="14.4" thickBot="1" x14ac:dyDescent="0.3">
      <c r="A107" s="10" t="s">
        <v>231</v>
      </c>
      <c r="B107" s="10">
        <v>40166</v>
      </c>
      <c r="C107" s="11" t="s">
        <v>232</v>
      </c>
      <c r="D107" s="10"/>
      <c r="E107" s="10"/>
      <c r="F107" s="12" t="s">
        <v>18</v>
      </c>
      <c r="G107" s="13" t="s">
        <v>41</v>
      </c>
      <c r="H107" s="12" t="s">
        <v>32</v>
      </c>
    </row>
    <row r="108" spans="1:8" ht="14.4" thickBot="1" x14ac:dyDescent="0.3">
      <c r="A108" s="10" t="s">
        <v>233</v>
      </c>
      <c r="B108" s="10">
        <v>40167</v>
      </c>
      <c r="C108" s="11" t="s">
        <v>234</v>
      </c>
      <c r="D108" s="10"/>
      <c r="E108" s="10"/>
      <c r="F108" s="12" t="s">
        <v>18</v>
      </c>
      <c r="G108" s="13" t="s">
        <v>41</v>
      </c>
      <c r="H108" s="12" t="s">
        <v>38</v>
      </c>
    </row>
    <row r="109" spans="1:8" ht="14.4" thickBot="1" x14ac:dyDescent="0.3">
      <c r="A109" s="10" t="s">
        <v>235</v>
      </c>
      <c r="B109" s="10">
        <v>40168</v>
      </c>
      <c r="C109" s="11" t="s">
        <v>236</v>
      </c>
      <c r="D109" s="10"/>
      <c r="E109" s="10"/>
      <c r="F109" s="12" t="s">
        <v>18</v>
      </c>
      <c r="G109" s="13" t="s">
        <v>41</v>
      </c>
      <c r="H109" s="12" t="s">
        <v>42</v>
      </c>
    </row>
    <row r="110" spans="1:8" ht="14.4" thickBot="1" x14ac:dyDescent="0.3">
      <c r="A110" s="10" t="s">
        <v>237</v>
      </c>
      <c r="B110" s="10">
        <v>40169</v>
      </c>
      <c r="C110" s="11" t="s">
        <v>238</v>
      </c>
      <c r="D110" s="10"/>
      <c r="E110" s="10"/>
      <c r="F110" s="12" t="s">
        <v>18</v>
      </c>
      <c r="G110" s="13" t="s">
        <v>36</v>
      </c>
      <c r="H110" s="12" t="s">
        <v>38</v>
      </c>
    </row>
  </sheetData>
  <phoneticPr fontId="1" type="noConversion"/>
  <dataValidations count="1">
    <dataValidation type="list" allowBlank="1" showInputMessage="1" showErrorMessage="1" sqref="F1:F110">
      <formula1>"0:16位无符号数,1:16位有符号数,2:16位BCD,3:16位开关量,4:32位无符号数,5:32位有符号数,6:32位BCD,7:32位开关量,8:32位浮点数,9:字符串"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7" workbookViewId="0">
      <selection activeCell="F24" sqref="F24"/>
    </sheetView>
  </sheetViews>
  <sheetFormatPr defaultRowHeight="13.8" x14ac:dyDescent="0.25"/>
  <cols>
    <col min="1" max="1" width="10.21875" customWidth="1"/>
    <col min="2" max="2" width="13.88671875" bestFit="1" customWidth="1"/>
    <col min="3" max="3" width="26.88671875" customWidth="1"/>
    <col min="4" max="4" width="10.21875" customWidth="1"/>
    <col min="5" max="5" width="17.77734375" style="2" customWidth="1"/>
    <col min="6" max="6" width="28.88671875" customWidth="1"/>
  </cols>
  <sheetData>
    <row r="1" spans="1:6" ht="27.6" x14ac:dyDescent="0.25">
      <c r="A1" s="2" t="s">
        <v>239</v>
      </c>
      <c r="B1" s="2" t="s">
        <v>240</v>
      </c>
      <c r="C1" t="s">
        <v>241</v>
      </c>
      <c r="D1" t="s">
        <v>242</v>
      </c>
      <c r="E1" s="2" t="s">
        <v>12</v>
      </c>
      <c r="F1" t="s">
        <v>243</v>
      </c>
    </row>
    <row r="2" spans="1:6" ht="110.4" x14ac:dyDescent="0.25">
      <c r="A2" t="s">
        <v>244</v>
      </c>
      <c r="B2">
        <v>40200</v>
      </c>
      <c r="C2" s="2" t="s">
        <v>245</v>
      </c>
      <c r="D2" s="2" t="s">
        <v>246</v>
      </c>
      <c r="E2" s="8" t="s">
        <v>247</v>
      </c>
      <c r="F2" s="2" t="s">
        <v>248</v>
      </c>
    </row>
    <row r="3" spans="1:6" ht="41.4" x14ac:dyDescent="0.25">
      <c r="A3" t="s">
        <v>249</v>
      </c>
      <c r="B3">
        <v>40201</v>
      </c>
      <c r="C3" s="2" t="s">
        <v>250</v>
      </c>
      <c r="D3" s="2" t="s">
        <v>246</v>
      </c>
      <c r="E3" s="8" t="s">
        <v>251</v>
      </c>
      <c r="F3" s="2" t="s">
        <v>252</v>
      </c>
    </row>
    <row r="4" spans="1:6" ht="41.4" x14ac:dyDescent="0.25">
      <c r="A4" t="s">
        <v>253</v>
      </c>
      <c r="B4">
        <v>40202</v>
      </c>
      <c r="C4" s="2" t="s">
        <v>254</v>
      </c>
      <c r="D4" s="2" t="s">
        <v>246</v>
      </c>
      <c r="E4" s="8" t="s">
        <v>251</v>
      </c>
      <c r="F4" s="2" t="s">
        <v>252</v>
      </c>
    </row>
    <row r="5" spans="1:6" ht="41.4" x14ac:dyDescent="0.25">
      <c r="A5" t="s">
        <v>255</v>
      </c>
      <c r="B5">
        <v>40203</v>
      </c>
      <c r="C5" s="2" t="s">
        <v>256</v>
      </c>
      <c r="D5" s="2" t="s">
        <v>246</v>
      </c>
      <c r="E5" s="8" t="s">
        <v>251</v>
      </c>
      <c r="F5" s="2" t="s">
        <v>252</v>
      </c>
    </row>
    <row r="6" spans="1:6" ht="41.4" x14ac:dyDescent="0.25">
      <c r="A6" t="s">
        <v>257</v>
      </c>
      <c r="B6">
        <v>40204</v>
      </c>
      <c r="C6" s="2" t="s">
        <v>258</v>
      </c>
      <c r="D6" s="2" t="s">
        <v>246</v>
      </c>
      <c r="E6" s="8" t="s">
        <v>251</v>
      </c>
      <c r="F6" s="2" t="s">
        <v>252</v>
      </c>
    </row>
    <row r="7" spans="1:6" ht="41.4" x14ac:dyDescent="0.25">
      <c r="A7" t="s">
        <v>259</v>
      </c>
      <c r="B7">
        <v>40205</v>
      </c>
      <c r="C7" s="2" t="s">
        <v>260</v>
      </c>
      <c r="D7" s="2" t="s">
        <v>246</v>
      </c>
      <c r="E7" s="8" t="s">
        <v>261</v>
      </c>
      <c r="F7" s="2" t="s">
        <v>262</v>
      </c>
    </row>
    <row r="8" spans="1:6" x14ac:dyDescent="0.25">
      <c r="A8" t="s">
        <v>263</v>
      </c>
      <c r="B8">
        <v>40206</v>
      </c>
      <c r="C8" s="2" t="s">
        <v>264</v>
      </c>
      <c r="D8" s="2" t="s">
        <v>246</v>
      </c>
      <c r="E8" s="8"/>
      <c r="F8" s="2"/>
    </row>
    <row r="9" spans="1:6" x14ac:dyDescent="0.25">
      <c r="A9" t="s">
        <v>265</v>
      </c>
      <c r="B9">
        <v>40207</v>
      </c>
      <c r="C9" s="2" t="s">
        <v>266</v>
      </c>
      <c r="D9" s="2" t="s">
        <v>246</v>
      </c>
      <c r="E9" s="8"/>
      <c r="F9" s="2"/>
    </row>
    <row r="10" spans="1:6" x14ac:dyDescent="0.25">
      <c r="A10" t="s">
        <v>267</v>
      </c>
      <c r="B10">
        <v>40208</v>
      </c>
      <c r="C10" s="2" t="s">
        <v>268</v>
      </c>
      <c r="D10" s="2" t="s">
        <v>246</v>
      </c>
      <c r="E10" s="8"/>
      <c r="F10" s="2"/>
    </row>
    <row r="11" spans="1:6" x14ac:dyDescent="0.25">
      <c r="A11" t="s">
        <v>269</v>
      </c>
      <c r="B11">
        <v>40209</v>
      </c>
      <c r="C11" s="2" t="s">
        <v>270</v>
      </c>
      <c r="D11" s="2" t="s">
        <v>246</v>
      </c>
      <c r="E11" s="8"/>
      <c r="F11" s="2"/>
    </row>
    <row r="12" spans="1:6" x14ac:dyDescent="0.25">
      <c r="A12" t="s">
        <v>271</v>
      </c>
      <c r="B12">
        <v>40210</v>
      </c>
      <c r="C12" s="2" t="s">
        <v>272</v>
      </c>
      <c r="D12" s="2" t="s">
        <v>246</v>
      </c>
      <c r="E12" s="8"/>
      <c r="F12" s="2"/>
    </row>
    <row r="13" spans="1:6" x14ac:dyDescent="0.25">
      <c r="A13" t="s">
        <v>273</v>
      </c>
      <c r="B13">
        <v>40211</v>
      </c>
      <c r="C13" s="2" t="s">
        <v>274</v>
      </c>
      <c r="D13" s="2" t="s">
        <v>246</v>
      </c>
      <c r="E13" s="8"/>
      <c r="F13" s="2"/>
    </row>
    <row r="14" spans="1:6" x14ac:dyDescent="0.25">
      <c r="A14" s="10" t="s">
        <v>275</v>
      </c>
      <c r="B14" s="10">
        <v>40212</v>
      </c>
      <c r="C14" s="14" t="s">
        <v>290</v>
      </c>
      <c r="D14" s="14" t="s">
        <v>246</v>
      </c>
      <c r="E14" s="14"/>
      <c r="F14" s="14"/>
    </row>
    <row r="15" spans="1:6" x14ac:dyDescent="0.25">
      <c r="A15" s="10" t="s">
        <v>278</v>
      </c>
      <c r="B15" s="10">
        <v>40213</v>
      </c>
      <c r="C15" s="14" t="s">
        <v>289</v>
      </c>
      <c r="D15" s="14" t="s">
        <v>246</v>
      </c>
      <c r="E15" s="14"/>
      <c r="F15" s="14"/>
    </row>
    <row r="16" spans="1:6" x14ac:dyDescent="0.25">
      <c r="A16" s="10" t="s">
        <v>280</v>
      </c>
      <c r="B16" s="10">
        <v>40214</v>
      </c>
      <c r="C16" s="14" t="s">
        <v>291</v>
      </c>
      <c r="D16" s="14" t="s">
        <v>246</v>
      </c>
      <c r="E16" s="14"/>
      <c r="F16" s="14"/>
    </row>
    <row r="17" spans="1:6" ht="41.4" x14ac:dyDescent="0.25">
      <c r="A17" s="10" t="s">
        <v>282</v>
      </c>
      <c r="B17" s="10">
        <v>40215</v>
      </c>
      <c r="C17" s="14" t="s">
        <v>276</v>
      </c>
      <c r="D17" s="14" t="s">
        <v>246</v>
      </c>
      <c r="E17" s="14" t="s">
        <v>277</v>
      </c>
      <c r="F17" s="14" t="s">
        <v>252</v>
      </c>
    </row>
    <row r="18" spans="1:6" ht="41.4" x14ac:dyDescent="0.25">
      <c r="A18" s="10" t="s">
        <v>286</v>
      </c>
      <c r="B18" s="10">
        <v>40216</v>
      </c>
      <c r="C18" s="14" t="s">
        <v>279</v>
      </c>
      <c r="D18" s="14" t="s">
        <v>246</v>
      </c>
      <c r="E18" s="14" t="s">
        <v>251</v>
      </c>
      <c r="F18" s="14" t="s">
        <v>252</v>
      </c>
    </row>
    <row r="19" spans="1:6" ht="41.4" x14ac:dyDescent="0.25">
      <c r="A19" s="10" t="s">
        <v>287</v>
      </c>
      <c r="B19" s="10">
        <v>40217</v>
      </c>
      <c r="C19" s="14" t="s">
        <v>281</v>
      </c>
      <c r="D19" s="14" t="s">
        <v>246</v>
      </c>
      <c r="E19" s="14" t="s">
        <v>277</v>
      </c>
      <c r="F19" s="14" t="s">
        <v>248</v>
      </c>
    </row>
    <row r="20" spans="1:6" ht="41.4" x14ac:dyDescent="0.25">
      <c r="A20" s="10" t="s">
        <v>288</v>
      </c>
      <c r="B20" s="10">
        <v>40218</v>
      </c>
      <c r="C20" s="14" t="s">
        <v>283</v>
      </c>
      <c r="D20" s="14" t="s">
        <v>246</v>
      </c>
      <c r="E20" s="14" t="s">
        <v>277</v>
      </c>
      <c r="F20" s="14" t="s">
        <v>248</v>
      </c>
    </row>
  </sheetData>
  <phoneticPr fontId="1" type="noConversion"/>
  <dataValidations count="1">
    <dataValidation type="list" allowBlank="1" showInputMessage="1" showErrorMessage="1" sqref="D1:D20">
      <formula1>"只读,读写,只写"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应急控制面板更改需求</vt:lpstr>
      <vt:lpstr>主机更改需求</vt:lpstr>
      <vt:lpstr>调光板更改需求</vt:lpstr>
      <vt:lpstr>遥测点表</vt:lpstr>
      <vt:lpstr>遥调点表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</dc:creator>
  <cp:lastModifiedBy>Administrator</cp:lastModifiedBy>
  <dcterms:created xsi:type="dcterms:W3CDTF">2015-06-05T18:19:34Z</dcterms:created>
  <dcterms:modified xsi:type="dcterms:W3CDTF">2025-10-22T02:03:10Z</dcterms:modified>
</cp:coreProperties>
</file>