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EQ" sheetId="1" state="visible" r:id="rId1"/>
    <sheet name="Sheet2" sheetId="2" state="visible" r:id="rId2"/>
    <sheet name="Sheet3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<sst xmlns="http://schemas.openxmlformats.org/spreadsheetml/2006/main" count="16" uniqueCount="16">
  <si>
    <t xml:space="preserve">Sample </t>
  </si>
  <si>
    <t xml:space="preserve">Single Ease Question for Task Level Satisfaction</t>
  </si>
  <si>
    <t xml:space="preserve">Overall, how difficult or easy was the task to complete?</t>
  </si>
  <si>
    <t xml:space="preserve">Users 1-10 rated the tasks on a scale of 7, according to the question
0 - Failed to perform
1 - Very Difficult
7 - Very Easy</t>
  </si>
  <si>
    <t xml:space="preserve">Log in using the correct username and password.</t>
  </si>
  <si>
    <t xml:space="preserve">Attempt to log in with incorrect details and observe the error message.</t>
  </si>
  <si>
    <t xml:space="preserve">Scroll through the home screen to view available movies.</t>
  </si>
  <si>
    <t xml:space="preserve"> Select a movie and choose a showtime.</t>
  </si>
  <si>
    <t xml:space="preserve">Pick an available seat from the seating layout.</t>
  </si>
  <si>
    <t xml:space="preserve">Confirm the reservation and view the confirmation page.</t>
  </si>
  <si>
    <t xml:space="preserve">Select a seat and press Cancel to return to the previous screen.</t>
  </si>
  <si>
    <t xml:space="preserve">Use the footer icons to navigate back to the home page.</t>
  </si>
  <si>
    <t xml:space="preserve">Task 9</t>
  </si>
  <si>
    <t xml:space="preserve">Task 10</t>
  </si>
  <si>
    <t xml:space="preserve">User Average</t>
  </si>
  <si>
    <t xml:space="preserve">Total Average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</si>
</sst>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b/>
      <sz val="11.000000"/>
      <color theme="1"/>
      <name val="Arial"/>
    </font>
    <font>
      <b/>
      <i/>
      <sz val="11.000000"/>
      <color theme="1"/>
      <name val="Arial"/>
    </font>
    <font>
      <sz val="11.000000"/>
      <color theme="1"/>
      <name val="Arial"/>
    </font>
    <font>
      <b/>
      <i/>
      <sz val="11.000000"/>
      <color theme="1"/>
      <name val="Calibri"/>
      <scheme val="minor"/>
    </font>
    <font>
      <sz val="11.000000"/>
      <color indexed="63"/>
      <name val="Arial"/>
    </font>
    <font>
      <sz val="12.00000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theme="5" tint="0"/>
        <bgColor theme="5" tint="0"/>
      </patternFill>
    </fill>
  </fills>
  <borders count="30">
    <border>
      <left style="none"/>
      <right style="none"/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none"/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49">
    <xf fontId="0" fillId="0" borderId="0" numFmtId="0" xfId="0"/>
    <xf fontId="0" fillId="0" borderId="0" numFmtId="0" xfId="0" applyAlignment="1">
      <alignment horizontal="center"/>
    </xf>
    <xf fontId="1" fillId="0" borderId="0" numFmtId="0" xfId="0" applyFont="1"/>
    <xf fontId="2" fillId="0" borderId="0" numFmtId="0" xfId="0" applyFont="1" applyAlignment="1">
      <alignment horizontal="center"/>
    </xf>
    <xf fontId="2" fillId="0" borderId="0" numFmtId="0" xfId="0" applyFont="1"/>
    <xf fontId="3" fillId="0" borderId="0" numFmtId="0" xfId="0" applyFont="1" applyAlignment="1">
      <alignment horizontal="left"/>
    </xf>
    <xf fontId="4" fillId="0" borderId="0" numFmtId="0" xfId="0" applyFont="1"/>
    <xf fontId="5" fillId="0" borderId="0" numFmtId="0" xfId="0" applyFont="1" applyAlignment="1">
      <alignment horizontal="left"/>
    </xf>
    <xf fontId="4" fillId="0" borderId="1" numFmtId="0" xfId="0" applyFont="1" applyBorder="1" applyAlignment="1">
      <alignment horizontal="center" vertical="top" wrapText="1"/>
    </xf>
    <xf fontId="6" fillId="0" borderId="2" numFmtId="0" xfId="0" applyFont="1" applyBorder="1" applyAlignment="1">
      <alignment horizontal="center" vertical="top" wrapText="1"/>
    </xf>
    <xf fontId="2" fillId="0" borderId="3" numFmtId="0" xfId="0" applyFont="1" applyBorder="1" applyAlignment="1">
      <alignment horizontal="center" vertical="top" wrapText="1"/>
    </xf>
    <xf fontId="0" fillId="0" borderId="4" numFmtId="0" xfId="0" applyBorder="1"/>
    <xf fontId="0" fillId="0" borderId="5" numFmtId="0" xfId="0" applyBorder="1"/>
    <xf fontId="4" fillId="0" borderId="6" numFmtId="0" xfId="0" applyFont="1" applyBorder="1" applyAlignment="1">
      <alignment horizontal="center" vertical="top" wrapText="1"/>
    </xf>
    <xf fontId="6" fillId="0" borderId="7" numFmtId="0" xfId="0" applyFont="1" applyBorder="1" applyAlignment="1">
      <alignment horizontal="center" vertical="top" wrapText="1"/>
    </xf>
    <xf fontId="0" fillId="0" borderId="8" numFmtId="0" xfId="0" applyBorder="1"/>
    <xf fontId="0" fillId="0" borderId="0" numFmtId="0" xfId="0"/>
    <xf fontId="0" fillId="0" borderId="9" numFmtId="0" xfId="0" applyBorder="1"/>
    <xf fontId="4" fillId="0" borderId="10" numFmtId="0" xfId="0" applyFont="1" applyBorder="1" applyAlignment="1">
      <alignment horizontal="center" vertical="top" wrapText="1"/>
    </xf>
    <xf fontId="6" fillId="0" borderId="11" numFmtId="0" xfId="0" applyFont="1" applyBorder="1" applyAlignment="1">
      <alignment horizontal="center" vertical="top" wrapText="1"/>
    </xf>
    <xf fontId="0" fillId="0" borderId="12" numFmtId="0" xfId="0" applyBorder="1"/>
    <xf fontId="0" fillId="0" borderId="13" numFmtId="0" xfId="0" applyBorder="1"/>
    <xf fontId="0" fillId="0" borderId="14" numFmtId="0" xfId="0" applyBorder="1"/>
    <xf fontId="4" fillId="0" borderId="15" numFmtId="0" xfId="0" applyFont="1" applyBorder="1" applyAlignment="1">
      <alignment horizontal="center" vertical="top" wrapText="1"/>
    </xf>
    <xf fontId="6" fillId="0" borderId="16" numFmtId="0" xfId="0" applyFont="1" applyBorder="1" applyAlignment="1">
      <alignment horizontal="center" vertical="top" wrapText="1"/>
    </xf>
    <xf fontId="4" fillId="0" borderId="17" numFmtId="0" xfId="0" applyFont="1" applyBorder="1" applyAlignment="1">
      <alignment horizontal="center" vertical="top" wrapText="1"/>
    </xf>
    <xf fontId="7" fillId="0" borderId="17" numFmtId="0" xfId="0" applyFont="1" applyBorder="1" applyAlignment="1">
      <alignment horizontal="center" vertical="top" wrapText="1"/>
    </xf>
    <xf fontId="7" fillId="0" borderId="18" numFmtId="0" xfId="0" applyFont="1" applyBorder="1" applyAlignment="1">
      <alignment horizontal="center" vertical="top" wrapText="1"/>
    </xf>
    <xf fontId="0" fillId="2" borderId="0" numFmtId="0" xfId="0" applyFill="1"/>
    <xf fontId="4" fillId="0" borderId="19" numFmtId="0" xfId="0" applyFont="1" applyBorder="1" applyAlignment="1">
      <alignment horizontal="center" wrapText="1"/>
    </xf>
    <xf fontId="4" fillId="0" borderId="7" numFmtId="0" xfId="0" applyFont="1" applyBorder="1" applyAlignment="1">
      <alignment wrapText="1"/>
    </xf>
    <xf fontId="4" fillId="0" borderId="20" numFmtId="0" xfId="0" applyFont="1" applyBorder="1" applyAlignment="1">
      <alignment horizontal="center" wrapText="1"/>
    </xf>
    <xf fontId="4" fillId="0" borderId="21" numFmtId="0" xfId="0" applyFont="1" applyBorder="1" applyAlignment="1">
      <alignment horizontal="center" wrapText="1"/>
    </xf>
    <xf fontId="4" fillId="0" borderId="6" numFmtId="0" xfId="0" applyFont="1" applyBorder="1" applyAlignment="1">
      <alignment horizontal="center" wrapText="1"/>
    </xf>
    <xf fontId="4" fillId="0" borderId="22" numFmtId="0" xfId="0" applyFont="1" applyBorder="1" applyAlignment="1">
      <alignment horizontal="center" wrapText="1"/>
    </xf>
    <xf fontId="4" fillId="0" borderId="23" numFmtId="0" xfId="0" applyFont="1" applyBorder="1" applyAlignment="1">
      <alignment horizontal="center" wrapText="1"/>
    </xf>
    <xf fontId="4" fillId="0" borderId="24" numFmtId="0" xfId="0" applyFont="1" applyBorder="1" applyAlignment="1">
      <alignment horizontal="center" wrapText="1"/>
    </xf>
    <xf fontId="4" fillId="0" borderId="25" numFmtId="0" xfId="0" applyFont="1" applyBorder="1" applyAlignment="1">
      <alignment horizontal="center" wrapText="1"/>
    </xf>
    <xf fontId="4" fillId="0" borderId="26" numFmtId="0" xfId="0" applyFont="1" applyBorder="1" applyAlignment="1">
      <alignment horizontal="center" wrapText="1"/>
    </xf>
    <xf fontId="0" fillId="0" borderId="15" numFmtId="0" xfId="0" applyBorder="1" applyAlignment="1">
      <alignment horizontal="center"/>
    </xf>
    <xf fontId="2" fillId="0" borderId="16" numFmtId="0" xfId="0" applyFont="1" applyBorder="1" applyAlignment="1">
      <alignment wrapText="1"/>
    </xf>
    <xf fontId="2" fillId="0" borderId="17" numFmtId="2" xfId="0" applyNumberFormat="1" applyFont="1" applyBorder="1" applyAlignment="1">
      <alignment horizontal="center" wrapText="1"/>
    </xf>
    <xf fontId="2" fillId="0" borderId="18" numFmtId="2" xfId="0" applyNumberFormat="1" applyFont="1" applyBorder="1" applyAlignment="1">
      <alignment horizontal="center" wrapText="1"/>
    </xf>
    <xf fontId="0" fillId="3" borderId="0" numFmtId="0" xfId="0" applyFill="1"/>
    <xf fontId="0" fillId="0" borderId="27" numFmtId="0" xfId="0" applyBorder="1" applyAlignment="1">
      <alignment horizontal="center"/>
    </xf>
    <xf fontId="2" fillId="0" borderId="27" numFmtId="0" xfId="0" applyFont="1" applyBorder="1" applyAlignment="1">
      <alignment wrapText="1"/>
    </xf>
    <xf fontId="2" fillId="0" borderId="28" numFmtId="2" xfId="0" applyNumberFormat="1" applyFont="1" applyBorder="1" applyAlignment="1">
      <alignment horizontal="center"/>
    </xf>
    <xf fontId="2" fillId="0" borderId="28" numFmtId="2" xfId="0" applyNumberFormat="1" applyFont="1" applyBorder="1" applyAlignment="1">
      <alignment horizontal="left"/>
    </xf>
    <xf fontId="2" fillId="0" borderId="29" numFmtId="2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" zoomScale="100" workbookViewId="0">
      <selection activeCell="D13" activeCellId="0" sqref="D13:D20"/>
    </sheetView>
  </sheetViews>
  <sheetFormatPr defaultColWidth="9.08984375" defaultRowHeight="14.25"/>
  <cols>
    <col customWidth="1" min="3" max="3" style="1" width="3.7265625"/>
    <col customWidth="1" min="4" max="4" width="63.90625"/>
    <col customWidth="1" min="5" max="14" width="7.26953125"/>
  </cols>
  <sheetData>
    <row r="1">
      <c r="D1" t="s">
        <v>0</v>
      </c>
    </row>
    <row r="4">
      <c r="A4" s="2"/>
      <c r="B4" s="2"/>
      <c r="C4" s="3" t="s">
        <v>1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>
      <c r="C7" s="5" t="s">
        <v>2</v>
      </c>
      <c r="D7" s="5"/>
      <c r="E7" s="5"/>
      <c r="F7" s="5"/>
      <c r="G7" s="5"/>
      <c r="H7" s="6"/>
      <c r="I7" s="6"/>
      <c r="J7" s="6"/>
      <c r="K7" s="6"/>
      <c r="L7" s="6"/>
      <c r="M7" s="6"/>
      <c r="N7" s="6"/>
    </row>
    <row r="8" ht="15">
      <c r="C8" s="7"/>
      <c r="D8" s="7"/>
      <c r="E8" s="7"/>
      <c r="F8" s="7"/>
      <c r="G8" s="7"/>
    </row>
    <row r="9" ht="15" customHeight="1">
      <c r="C9" s="8"/>
      <c r="D9" s="9"/>
      <c r="E9" s="10" t="s">
        <v>3</v>
      </c>
      <c r="F9" s="11"/>
      <c r="G9" s="11"/>
      <c r="H9" s="11"/>
      <c r="I9" s="11"/>
      <c r="J9" s="11"/>
      <c r="K9" s="11"/>
      <c r="L9" s="11"/>
      <c r="M9" s="11"/>
      <c r="N9" s="12"/>
    </row>
    <row r="10">
      <c r="C10" s="13"/>
      <c r="D10" s="14"/>
      <c r="E10" s="15"/>
      <c r="F10" s="16"/>
      <c r="G10" s="16"/>
      <c r="H10" s="16"/>
      <c r="I10" s="16"/>
      <c r="J10" s="16"/>
      <c r="K10" s="16"/>
      <c r="L10" s="16"/>
      <c r="M10" s="16"/>
      <c r="N10" s="17"/>
    </row>
    <row r="11" ht="37.5" customHeight="1">
      <c r="C11" s="18"/>
      <c r="D11" s="19"/>
      <c r="E11" s="20"/>
      <c r="F11" s="21"/>
      <c r="G11" s="21"/>
      <c r="H11" s="21"/>
      <c r="I11" s="21"/>
      <c r="J11" s="21"/>
      <c r="K11" s="21"/>
      <c r="L11" s="21"/>
      <c r="M11" s="21"/>
      <c r="N11" s="22"/>
    </row>
    <row r="12" ht="15">
      <c r="C12" s="23"/>
      <c r="D12" s="24"/>
      <c r="E12" s="25">
        <v>1</v>
      </c>
      <c r="F12" s="25">
        <v>2</v>
      </c>
      <c r="G12" s="25">
        <v>3</v>
      </c>
      <c r="H12" s="25">
        <v>4</v>
      </c>
      <c r="I12" s="25">
        <v>5</v>
      </c>
      <c r="J12" s="25">
        <v>6</v>
      </c>
      <c r="K12" s="25">
        <v>7</v>
      </c>
      <c r="L12" s="26">
        <v>8</v>
      </c>
      <c r="M12" s="26">
        <v>9</v>
      </c>
      <c r="N12" s="27">
        <v>10</v>
      </c>
      <c r="O12" s="28">
        <v>7</v>
      </c>
    </row>
    <row r="13" ht="20.149999999999999" customHeight="1">
      <c r="C13" s="29">
        <v>1</v>
      </c>
      <c r="D13" s="30" t="s">
        <v>4</v>
      </c>
      <c r="E13" s="31">
        <v>7</v>
      </c>
      <c r="F13" s="31">
        <v>7</v>
      </c>
      <c r="G13" s="31">
        <v>6</v>
      </c>
      <c r="H13" s="31">
        <v>7</v>
      </c>
      <c r="I13" s="31">
        <v>6</v>
      </c>
      <c r="J13" s="31">
        <v>6</v>
      </c>
      <c r="K13" s="31">
        <v>6</v>
      </c>
      <c r="L13" s="31">
        <v>6</v>
      </c>
      <c r="M13" s="31">
        <v>6</v>
      </c>
      <c r="N13" s="32">
        <v>7</v>
      </c>
      <c r="O13" s="28">
        <v>7</v>
      </c>
    </row>
    <row r="14" ht="39.399999999999999" customHeight="1">
      <c r="C14" s="33">
        <v>2</v>
      </c>
      <c r="D14" s="30" t="s">
        <v>5</v>
      </c>
      <c r="E14" s="34">
        <v>6</v>
      </c>
      <c r="F14" s="34">
        <v>6</v>
      </c>
      <c r="G14" s="34">
        <v>4</v>
      </c>
      <c r="H14" s="34">
        <v>5</v>
      </c>
      <c r="I14" s="34">
        <v>6</v>
      </c>
      <c r="J14" s="34">
        <v>7</v>
      </c>
      <c r="K14" s="34">
        <v>7</v>
      </c>
      <c r="L14" s="34">
        <v>6</v>
      </c>
      <c r="M14" s="34">
        <v>6</v>
      </c>
      <c r="N14" s="35">
        <v>6</v>
      </c>
      <c r="O14" s="28">
        <v>7</v>
      </c>
    </row>
    <row r="15" ht="20.149999999999999" customHeight="1">
      <c r="C15" s="33">
        <v>3</v>
      </c>
      <c r="D15" s="30" t="s">
        <v>6</v>
      </c>
      <c r="E15" s="34">
        <v>6</v>
      </c>
      <c r="F15" s="34">
        <v>6</v>
      </c>
      <c r="G15" s="34">
        <v>7</v>
      </c>
      <c r="H15" s="34">
        <v>6</v>
      </c>
      <c r="I15" s="34">
        <v>7</v>
      </c>
      <c r="J15" s="34">
        <v>6</v>
      </c>
      <c r="K15" s="34">
        <v>6</v>
      </c>
      <c r="L15" s="34">
        <v>6</v>
      </c>
      <c r="M15" s="34">
        <v>7</v>
      </c>
      <c r="N15" s="35">
        <v>5</v>
      </c>
      <c r="O15" s="28">
        <v>7</v>
      </c>
    </row>
    <row r="16" ht="20.149999999999999" customHeight="1">
      <c r="C16" s="33">
        <v>4</v>
      </c>
      <c r="D16" s="30" t="s">
        <v>7</v>
      </c>
      <c r="E16" s="34">
        <v>4</v>
      </c>
      <c r="F16" s="34">
        <v>6</v>
      </c>
      <c r="G16" s="34">
        <v>5</v>
      </c>
      <c r="H16" s="34">
        <v>4</v>
      </c>
      <c r="I16" s="34">
        <v>5</v>
      </c>
      <c r="J16" s="34">
        <v>5</v>
      </c>
      <c r="K16" s="34">
        <v>6</v>
      </c>
      <c r="L16" s="34">
        <v>7</v>
      </c>
      <c r="M16" s="34">
        <v>6</v>
      </c>
      <c r="N16" s="35">
        <v>6</v>
      </c>
      <c r="O16" s="28">
        <v>7</v>
      </c>
    </row>
    <row r="17" ht="20.149999999999999" customHeight="1">
      <c r="C17" s="33">
        <v>5</v>
      </c>
      <c r="D17" s="30" t="s">
        <v>8</v>
      </c>
      <c r="E17" s="34">
        <v>5</v>
      </c>
      <c r="F17" s="34">
        <v>5</v>
      </c>
      <c r="G17" s="34">
        <v>3</v>
      </c>
      <c r="H17" s="34">
        <v>5</v>
      </c>
      <c r="I17" s="34">
        <v>7</v>
      </c>
      <c r="J17" s="34">
        <v>5</v>
      </c>
      <c r="K17" s="34">
        <v>6</v>
      </c>
      <c r="L17" s="34">
        <v>6</v>
      </c>
      <c r="M17" s="34">
        <v>5</v>
      </c>
      <c r="N17" s="35">
        <v>6</v>
      </c>
      <c r="O17" s="28">
        <v>7</v>
      </c>
    </row>
    <row r="18" ht="20.149999999999999" customHeight="1">
      <c r="C18" s="33">
        <v>6</v>
      </c>
      <c r="D18" s="30" t="s">
        <v>9</v>
      </c>
      <c r="E18" s="34">
        <v>4</v>
      </c>
      <c r="F18" s="34">
        <v>4</v>
      </c>
      <c r="G18" s="34">
        <v>3</v>
      </c>
      <c r="H18" s="34">
        <v>6</v>
      </c>
      <c r="I18" s="34">
        <v>6</v>
      </c>
      <c r="J18" s="34">
        <v>5</v>
      </c>
      <c r="K18" s="34">
        <v>4</v>
      </c>
      <c r="L18" s="34">
        <v>6</v>
      </c>
      <c r="M18" s="34">
        <v>6</v>
      </c>
      <c r="N18" s="35">
        <v>5</v>
      </c>
      <c r="O18" s="28">
        <v>7</v>
      </c>
    </row>
    <row r="19" ht="20.149999999999999" customHeight="1">
      <c r="C19" s="33">
        <v>7</v>
      </c>
      <c r="D19" s="30" t="s">
        <v>10</v>
      </c>
      <c r="E19" s="34">
        <v>5</v>
      </c>
      <c r="F19" s="34">
        <v>6</v>
      </c>
      <c r="G19" s="34">
        <v>4</v>
      </c>
      <c r="H19" s="34">
        <v>6</v>
      </c>
      <c r="I19" s="34">
        <v>5</v>
      </c>
      <c r="J19" s="34">
        <v>6</v>
      </c>
      <c r="K19" s="34">
        <v>6</v>
      </c>
      <c r="L19" s="34">
        <v>7</v>
      </c>
      <c r="M19" s="34">
        <v>6</v>
      </c>
      <c r="N19" s="35">
        <v>6</v>
      </c>
      <c r="O19" s="28">
        <v>0</v>
      </c>
    </row>
    <row r="20" ht="20.149999999999999" customHeight="1">
      <c r="C20" s="33">
        <v>8</v>
      </c>
      <c r="D20" s="30" t="s">
        <v>11</v>
      </c>
      <c r="E20" s="34">
        <v>6</v>
      </c>
      <c r="F20" s="34">
        <v>6</v>
      </c>
      <c r="G20" s="34">
        <v>7</v>
      </c>
      <c r="H20" s="34">
        <v>6</v>
      </c>
      <c r="I20" s="34">
        <v>5</v>
      </c>
      <c r="J20" s="34">
        <v>7</v>
      </c>
      <c r="K20" s="34">
        <v>6</v>
      </c>
      <c r="L20" s="34">
        <v>6</v>
      </c>
      <c r="M20" s="34">
        <v>5</v>
      </c>
      <c r="N20" s="35">
        <v>7</v>
      </c>
      <c r="O20" s="28">
        <v>7</v>
      </c>
    </row>
    <row r="21" ht="20.149999999999999" customHeight="1">
      <c r="C21" s="33">
        <v>9</v>
      </c>
      <c r="D21" s="30" t="s">
        <v>12</v>
      </c>
      <c r="E21" s="34">
        <v>6</v>
      </c>
      <c r="F21" s="34">
        <v>5</v>
      </c>
      <c r="G21" s="34">
        <v>7</v>
      </c>
      <c r="H21" s="34">
        <v>7</v>
      </c>
      <c r="I21" s="34">
        <v>6</v>
      </c>
      <c r="J21" s="34">
        <v>4</v>
      </c>
      <c r="K21" s="34">
        <v>6</v>
      </c>
      <c r="L21" s="34">
        <v>5</v>
      </c>
      <c r="M21" s="34">
        <v>6</v>
      </c>
      <c r="N21" s="35">
        <v>7</v>
      </c>
      <c r="O21" s="28">
        <v>7</v>
      </c>
    </row>
    <row r="22" ht="20.149999999999999" customHeight="1">
      <c r="C22" s="36">
        <v>10</v>
      </c>
      <c r="D22" s="30" t="s">
        <v>13</v>
      </c>
      <c r="E22" s="37">
        <v>5</v>
      </c>
      <c r="F22" s="37">
        <v>1</v>
      </c>
      <c r="G22" s="37">
        <v>1</v>
      </c>
      <c r="H22" s="37">
        <v>6</v>
      </c>
      <c r="I22" s="37">
        <v>6</v>
      </c>
      <c r="J22" s="37">
        <v>7</v>
      </c>
      <c r="K22" s="37">
        <v>6</v>
      </c>
      <c r="L22" s="37">
        <v>5</v>
      </c>
      <c r="M22" s="37">
        <v>5</v>
      </c>
      <c r="N22" s="38">
        <v>7</v>
      </c>
      <c r="O22" s="28">
        <v>7</v>
      </c>
    </row>
    <row r="23" ht="15">
      <c r="C23" s="39"/>
      <c r="D23" s="40" t="s">
        <v>14</v>
      </c>
      <c r="E23" s="41">
        <f>AVERAGE(E13:E22)</f>
        <v>5.4000000000000004</v>
      </c>
      <c r="F23" s="41">
        <f t="shared" ref="F23:N23" si="0">AVERAGE(F13:F22)</f>
        <v>5.2000000000000002</v>
      </c>
      <c r="G23" s="41">
        <f t="shared" si="0"/>
        <v>4.7000000000000002</v>
      </c>
      <c r="H23" s="41">
        <f t="shared" si="0"/>
        <v>5.7999999999999998</v>
      </c>
      <c r="I23" s="41">
        <f t="shared" si="0"/>
        <v>5.9000000000000004</v>
      </c>
      <c r="J23" s="41">
        <f t="shared" si="0"/>
        <v>5.7999999999999998</v>
      </c>
      <c r="K23" s="41">
        <f t="shared" si="0"/>
        <v>5.9000000000000004</v>
      </c>
      <c r="L23" s="41">
        <f t="shared" si="0"/>
        <v>6</v>
      </c>
      <c r="M23" s="41">
        <f t="shared" si="0"/>
        <v>5.7999999999999998</v>
      </c>
      <c r="N23" s="42">
        <f t="shared" si="0"/>
        <v>6.2000000000000002</v>
      </c>
      <c r="O23" s="43">
        <f>AVERAGE(O12:O22)</f>
        <v>6.3636363636363633</v>
      </c>
    </row>
    <row r="24" ht="15">
      <c r="C24" s="44"/>
      <c r="D24" s="45" t="s">
        <v>15</v>
      </c>
      <c r="E24" s="46">
        <f>AVERAGE(E23:N23)</f>
        <v>5.6699999999999999</v>
      </c>
      <c r="F24" s="47"/>
      <c r="G24" s="47"/>
      <c r="H24" s="47"/>
      <c r="I24" s="47"/>
      <c r="J24" s="47"/>
      <c r="K24" s="47"/>
      <c r="L24" s="47"/>
      <c r="M24" s="47"/>
      <c r="N24" s="48"/>
    </row>
  </sheetData>
  <mergeCells count="6">
    <mergeCell ref="C4:N4"/>
    <mergeCell ref="C5:N5"/>
    <mergeCell ref="C7:G7"/>
    <mergeCell ref="C9:C11"/>
    <mergeCell ref="D9:D11"/>
    <mergeCell ref="E9:N1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2006-09-16T00:00:00Z</dcterms:created>
  <dcterms:modified xsi:type="dcterms:W3CDTF">2025-12-05T15:12:16Z</dcterms:modified>
</cp:coreProperties>
</file>