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40fdfa70a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84c86a439c44fb"/>
    <x:sheet xmlns:r="http://schemas.openxmlformats.org/officeDocument/2006/relationships" name="All Test Models" sheetId="2" r:id="R0d8a57e697ea42fe"/>
    <x:sheet xmlns:r="http://schemas.openxmlformats.org/officeDocument/2006/relationships" name="Traditional Models" sheetId="3" r:id="R58a8de2da6ee47d3"/>
    <x:sheet xmlns:r="http://schemas.openxmlformats.org/officeDocument/2006/relationships" name="Graph Development" sheetId="4" r:id="Rcca1e96f13ce4d8d"/>
    <x:sheet xmlns:r="http://schemas.openxmlformats.org/officeDocument/2006/relationships" name="Graph Test" sheetId="5" r:id="R41a3f62cacf24ca5"/>
    <x:sheet xmlns:r="http://schemas.openxmlformats.org/officeDocument/2006/relationships" name="Model Inventory" sheetId="6" r:id="R62e993ad057941aa"/>
    <x:sheet xmlns:r="http://schemas.openxmlformats.org/officeDocument/2006/relationships" name="Cleanup Log" sheetId="7" r:id="Rb0b7c3d28a6d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B6573"/>
      <x:name val="Carlito"/>
    </x:font>
    <x:font>
      <x:b/>
      <x:sz val="11"/>
      <x:color rgb="FF172033"/>
      <x:name val="Carlito"/>
    </x:font>
    <x:font>
      <x:b/>
      <x:sz val="14"/>
      <x:color rgb="FF17365D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sz val="11"/>
      <x:color rgb="FF172033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EEF3F8"/>
      </x:patternFill>
    </x:fill>
  </x:fills>
  <x:borders count="13">
    <x:border/>
    <x:border>
      <x:left style="thin">
        <x:color rgb="FFC8D2DE"/>
      </x:left>
      <x:right style="thin">
        <x:color rgb="FFC8D2DE"/>
      </x:right>
      <x:top style="thin">
        <x:color rgb="FFC8D2DE"/>
      </x:top>
    </x:border>
    <x:border>
      <x:left style="thin">
        <x:color rgb="FFC8D2DE"/>
      </x:left>
      <x:right style="thin">
        <x:color rgb="FFC8D2DE"/>
      </x:right>
    </x:border>
    <x:border>
      <x:left style="thin">
        <x:color rgb="FFC8D2DE"/>
      </x:left>
      <x:right style="thin">
        <x:color rgb="FFC8D2DE"/>
      </x:right>
      <x:bottom style="thin">
        <x:color rgb="FFC8D2DE"/>
      </x:bottom>
    </x:border>
    <x:border>
      <x:bottom style="thin">
        <x:color rgb="FFC8D2DE"/>
      </x:bottom>
    </x:border>
    <x:border>
      <x:top style="thin">
        <x:color rgb="FFC8D2DE"/>
      </x:top>
      <x:bottom style="thin">
        <x:color rgb="FFC8D2DE"/>
      </x:bottom>
    </x:border>
    <x:border>
      <x:top style="thin">
        <x:color rgb="FFC8D2DE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/>
    </x:xf>
    <x:xf numFmtId="0" fontId="7" fillId="0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/>
    </x:xf>
    <x:xf numFmtId="0" fontId="7" fillId="0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7" xfId="0" applyNumberFormat="1" applyFont="1" applyFill="1" applyBorder="1"/>
    <x:xf numFmtId="0" fontId="9" fillId="2" borderId="8" xfId="0" applyNumberFormat="1" applyFont="1" applyFill="1" applyBorder="1"/>
    <x:xf numFmtId="0" fontId="9" fillId="2" borderId="9" xfId="0" applyNumberFormat="1" applyFont="1" applyFill="1" applyBorder="1"/>
    <x:xf numFmtId="0" fontId="9" fillId="2" borderId="7" xfId="0" applyNumberFormat="1" applyFont="1" applyFill="1" applyBorder="1" applyAlignment="1">
      <x:alignment wrapText="1"/>
    </x:xf>
    <x:xf numFmtId="0" fontId="9" fillId="2" borderId="8" xfId="0" applyNumberFormat="1" applyFont="1" applyFill="1" applyBorder="1" applyAlignment="1">
      <x:alignment wrapText="1"/>
    </x:xf>
    <x:xf numFmtId="0" fontId="9" fillId="2" borderId="9" xfId="0" applyNumberFormat="1" applyFont="1" applyFill="1" applyBorder="1" applyAlignment="1">
      <x:alignment wrapText="1"/>
    </x:xf>
    <x:xf numFmtId="0" fontId="9" fillId="2" borderId="7" xfId="0" applyNumberFormat="1" applyFont="1" applyFill="1" applyBorder="1" applyAlignment="1">
      <x:alignment horizontal="center" wrapText="1"/>
    </x:xf>
    <x:xf numFmtId="0" fontId="9" fillId="2" borderId="8" xfId="0" applyNumberFormat="1" applyFont="1" applyFill="1" applyBorder="1" applyAlignment="1">
      <x:alignment horizontal="center" wrapText="1"/>
    </x:xf>
    <x:xf numFmtId="0" fontId="9" fillId="2" borderId="9" xfId="0" applyNumberFormat="1" applyFont="1" applyFill="1" applyBorder="1" applyAlignment="1">
      <x:alignment horizontal="center" wrapText="1"/>
    </x:xf>
    <x:xf numFmtId="0" fontId="9" fillId="2" borderId="7" xfId="0" applyNumberFormat="1" applyFont="1" applyFill="1" applyBorder="1" applyAlignment="1">
      <x:alignment horizontal="center" vertical="center" wrapText="1"/>
    </x:xf>
    <x:xf numFmtId="0" fontId="9" fillId="2" borderId="8" xfId="0" applyNumberFormat="1" applyFont="1" applyFill="1" applyBorder="1" applyAlignment="1">
      <x:alignment horizontal="center" vertical="center" wrapText="1"/>
    </x:xf>
    <x:xf numFmtId="0" fontId="9" fillId="2" borderId="9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201" fontId="8" fillId="0" borderId="11" xfId="0" applyNumberFormat="1" applyFont="1" applyFill="1" applyBorder="1" applyAlignment="1">
      <x:alignment vertical="center"/>
    </x:xf>
    <x:xf numFmtId="201" fontId="8" fillId="0" borderId="12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0" fontId="8" fillId="0" borderId="11" xfId="0" applyNumberFormat="1" applyFont="1" applyFill="1" applyBorder="1" applyAlignment="1">
      <x:alignment vertical="center"/>
    </x:xf>
    <x:xf numFmtId="200" fontId="8" fillId="0" borderId="12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5ed556474413b" /><Relationship Type="http://schemas.openxmlformats.org/officeDocument/2006/relationships/theme" Target="/xl/theme/theme1.xml" Id="R336ab4848bdb40bb" /><Relationship Type="http://schemas.openxmlformats.org/officeDocument/2006/relationships/sharedStrings" Target="/xl/sharedStrings.xml" Id="R76cff2ab32a94f11" /><Relationship Type="http://schemas.openxmlformats.org/officeDocument/2006/relationships/worksheet" Target="/xl/worksheets/sheet1.xml" Id="Re084c86a439c44fb" /><Relationship Type="http://schemas.openxmlformats.org/officeDocument/2006/relationships/worksheet" Target="/xl/worksheets/sheet2.xml" Id="R0d8a57e697ea42fe" /><Relationship Type="http://schemas.openxmlformats.org/officeDocument/2006/relationships/worksheet" Target="/xl/worksheets/sheet3.xml" Id="R58a8de2da6ee47d3" /><Relationship Type="http://schemas.openxmlformats.org/officeDocument/2006/relationships/worksheet" Target="/xl/worksheets/sheet4.xml" Id="Rcca1e96f13ce4d8d" /><Relationship Type="http://schemas.openxmlformats.org/officeDocument/2006/relationships/worksheet" Target="/xl/worksheets/sheet5.xml" Id="R41a3f62cacf24ca5" /><Relationship Type="http://schemas.openxmlformats.org/officeDocument/2006/relationships/worksheet" Target="/xl/worksheets/sheet6.xml" Id="R62e993ad057941aa" /><Relationship Type="http://schemas.openxmlformats.org/officeDocument/2006/relationships/worksheet" Target="/xl/worksheets/sheet7.xml" Id="Rb0b7c3d28a6d42a3" /></Relationships>
</file>

<file path=xl/tables/table1.xml><?xml version="1.0" encoding="utf-8"?>
<x:table xmlns:x="http://schemas.openxmlformats.org/spreadsheetml/2006/main" id="1" name="AllTestModelsTable" displayName="AllTestModelsTable" ref="A1:AO30" headerRowCount="1" totalsRowCount="0" totalsRowShown="0">
  <x:autoFilter ref="A1:AO30"/>
  <x:tableColumns count="41">
    <x:tableColumn id="1" name="model_family"/>
    <x:tableColumn id="2" name="representation_or_architecture"/>
    <x:tableColumn id="3" name="model_id"/>
    <x:tableColumn id="4" name="model_label"/>
    <x:tableColumn id="5" name="selection_role"/>
    <x:tableColumn id="6" name="evaluation_set"/>
    <x:tableColumn id="7" name="sample_size"/>
    <x:tableColumn id="8" name="roc_auc"/>
    <x:tableColumn id="9" name="roc_auc_ci_low"/>
    <x:tableColumn id="10" name="roc_auc_ci_high"/>
    <x:tableColumn id="11" name="pr_auc"/>
    <x:tableColumn id="12" name="pr_auc_ci_low"/>
    <x:tableColumn id="13" name="pr_auc_ci_high"/>
    <x:tableColumn id="14" name="accuracy"/>
    <x:tableColumn id="15" name="accuracy_ci_low"/>
    <x:tableColumn id="16" name="accuracy_ci_high"/>
    <x:tableColumn id="17" name="precision"/>
    <x:tableColumn id="18" name="precision_ci_low"/>
    <x:tableColumn id="19" name="precision_ci_high"/>
    <x:tableColumn id="20" name="sensitivity"/>
    <x:tableColumn id="21" name="sensitivity_ci_low"/>
    <x:tableColumn id="22" name="sensitivity_ci_high"/>
    <x:tableColumn id="23" name="specificity"/>
    <x:tableColumn id="24" name="specificity_ci_low"/>
    <x:tableColumn id="25" name="specificity_ci_high"/>
    <x:tableColumn id="26" name="f1"/>
    <x:tableColumn id="27" name="f1_ci_low"/>
    <x:tableColumn id="28" name="f1_ci_high"/>
    <x:tableColumn id="29" name="mcc"/>
    <x:tableColumn id="30" name="mcc_ci_low"/>
    <x:tableColumn id="31" name="mcc_ci_high"/>
    <x:tableColumn id="32" name="balanced_accuracy"/>
    <x:tableColumn id="33" name="balanced_accuracy_ci_low"/>
    <x:tableColumn id="34" name="balanced_accuracy_ci_high"/>
    <x:tableColumn id="35" name="brier"/>
    <x:tableColumn id="36" name="brier_ci_low"/>
    <x:tableColumn id="37" name="brier_ci_high"/>
    <x:tableColumn id="38" name="ece10"/>
    <x:tableColumn id="39" name="ece10_ci_low"/>
    <x:tableColumn id="40" name="ece10_ci_high"/>
    <x:tableColumn id="41" name="source_artifa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ditionalModelsTable" displayName="TraditionalModelsTable" ref="A1:V26" headerRowCount="1" totalsRowCount="0" totalsRowShown="0">
  <x:autoFilter ref="A1:V26"/>
  <x:tableColumns count="22">
    <x:tableColumn id="1" name="Representation"/>
    <x:tableColumn id="2" name="Model"/>
    <x:tableColumn id="3" name="Selection Role"/>
    <x:tableColumn id="4" name="Best CV ROC-AUC"/>
    <x:tableColumn id="5" name="CV SD"/>
    <x:tableColumn id="6" name="Test ROC-AUC"/>
    <x:tableColumn id="7" name="ROC-AUC CI Low"/>
    <x:tableColumn id="8" name="ROC-AUC CI High"/>
    <x:tableColumn id="9" name="PR-AUC"/>
    <x:tableColumn id="10" name="Accuracy"/>
    <x:tableColumn id="11" name="Precision"/>
    <x:tableColumn id="12" name="Sensitivity"/>
    <x:tableColumn id="13" name="Specificity"/>
    <x:tableColumn id="14" name="F1"/>
    <x:tableColumn id="15" name="MCC"/>
    <x:tableColumn id="16" name="Balanced Accuracy"/>
    <x:tableColumn id="17" name="Brier"/>
    <x:tableColumn id="18" name="ECE10"/>
    <x:tableColumn id="19" name="TN"/>
    <x:tableColumn id="20" name="FP"/>
    <x:tableColumn id="21" name="FN"/>
    <x:tableColumn id="22" name="T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aphDevelopmentTable" displayName="GraphDevelopmentTable" ref="A1:J4" headerRowCount="1" totalsRowCount="0" totalsRowShown="0">
  <x:autoFilter ref="A1:J4"/>
  <x:tableColumns count="10">
    <x:tableColumn id="1" name="Architecture"/>
    <x:tableColumn id="2" name="Evaluation Set"/>
    <x:tableColumn id="3" name="ROC-AUC"/>
    <x:tableColumn id="4" name="Accuracy"/>
    <x:tableColumn id="5" name="Precision"/>
    <x:tableColumn id="6" name="Sensitivity"/>
    <x:tableColumn id="7" name="Specificity"/>
    <x:tableColumn id="8" name="F1"/>
    <x:tableColumn id="9" name="MCC"/>
    <x:tableColumn id="10" name="Balanced Accura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aphTestTable" displayName="GraphTestTable" ref="A1:O5" headerRowCount="1" totalsRowCount="0" totalsRowShown="0">
  <x:autoFilter ref="A1:O5"/>
  <x:tableColumns count="15">
    <x:tableColumn id="1" name="Architecture"/>
    <x:tableColumn id="2" name="Selection Role"/>
    <x:tableColumn id="3" name="ROC-AUC"/>
    <x:tableColumn id="4" name="ROC-AUC CI Low"/>
    <x:tableColumn id="5" name="ROC-AUC CI High"/>
    <x:tableColumn id="6" name="PR-AUC"/>
    <x:tableColumn id="7" name="Accuracy"/>
    <x:tableColumn id="8" name="Precision"/>
    <x:tableColumn id="9" name="Sensitivity"/>
    <x:tableColumn id="10" name="Specificity"/>
    <x:tableColumn id="11" name="F1"/>
    <x:tableColumn id="12" name="MCC"/>
    <x:tableColumn id="13" name="Balanced Accuracy"/>
    <x:tableColumn id="14" name="Brier"/>
    <x:tableColumn id="15" name="ECE1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delInventoryTable" displayName="ModelInventoryTable" ref="A1:J30" headerRowCount="1" totalsRowCount="0" totalsRowShown="0">
  <x:autoFilter ref="A1:J30"/>
  <x:tableColumns count="10">
    <x:tableColumn id="1" name="model_family"/>
    <x:tableColumn id="2" name="representation_or_architecture"/>
    <x:tableColumn id="3" name="algorithm_or_ensemble"/>
    <x:tableColumn id="4" name="model_id"/>
    <x:tableColumn id="5" name="model_label"/>
    <x:tableColumn id="6" name="selection_role"/>
    <x:tableColumn id="7" name="source_code_available"/>
    <x:tableColumn id="8" name="training_reproducibility"/>
    <x:tableColumn id="9" name="retained_artifacts"/>
    <x:tableColumn id="10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eanupLogTable" displayName="CleanupLogTable" ref="A1:D9" headerRowCount="1" totalsRowCount="0" totalsRowShown="0">
  <x:autoFilter ref="A1:D9"/>
  <x:tableColumns count="4">
    <x:tableColumn id="1" name="Category"/>
    <x:tableColumn id="2" name="Removed from curated release"/>
    <x:tableColumn id="3" name="Retained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f94023d47847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de6047a38e47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6f18dc7d2247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71843d4d7a4e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b9e33405d240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deec0bbf2243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</x:cols>
  <x:sheetData>
    <x:row r="1" ht="36" customHeight="1">
      <x:c r="A1" s="3" t="str">
        <x:v>NephroTox Model Tables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Curated, normalized tables for traditional and molecular graph nephrotoxicity models</x:v>
      </x:c>
      <x:c r="B2" s="6"/>
      <x:c r="C2" s="6"/>
      <x:c r="D2" s="6"/>
      <x:c r="E2" s="6"/>
      <x:c r="F2" s="6"/>
      <x:c r="G2" s="6"/>
      <x:c r="H2" s="6"/>
    </x:row>
    <x:row r="4">
      <x:c r="A4" s="8" t="str">
        <x:v>Traditional combinations</x:v>
      </x:c>
      <x:c r="B4" s="19" t="n">
        <x:f>COUNTA('Traditional Models'!A2:A26)</x:f>
        <x:v>25</x:v>
      </x:c>
    </x:row>
    <x:row r="5">
      <x:c r="A5" s="9" t="str">
        <x:v>Graph architectures</x:v>
      </x:c>
      <x:c r="B5" s="20" t="n">
        <x:f>COUNTA('Graph Development'!A2:A4)</x:f>
        <x:v>3</x:v>
      </x:c>
    </x:row>
    <x:row r="6">
      <x:c r="A6" s="10" t="str">
        <x:v>Independent-test rows</x:v>
      </x:c>
      <x:c r="B6" s="21" t="n">
        <x:f>COUNTA('All Test Models'!A2:A30)</x:f>
        <x:v>29</x:v>
      </x:c>
    </x:row>
    <x:row r="8">
      <x:c r="A8" s="23" t="str">
        <x:v>Scope and interpretation</x:v>
      </x:c>
      <x:c r="B8" s="23"/>
      <x:c r="C8" s="23"/>
      <x:c r="D8" s="23"/>
      <x:c r="E8" s="23"/>
      <x:c r="F8" s="23"/>
      <x:c r="G8" s="23"/>
      <x:c r="H8" s="23"/>
    </x:row>
    <x:row r="9" ht="38" customHeight="1">
      <x:c r="A9" s="30" t="str">
        <x:v>Traditional scope</x:v>
      </x:c>
      <x:c r="B9" s="31" t="str">
        <x:v>Five representations × five algorithms. Source, tests, locked splits, selected settings, predictions and metrics retained.</x:v>
      </x:c>
    </x:row>
    <x:row r="10" ht="38" customHeight="1">
      <x:c r="A10" s="32" t="str">
        <x:v>Graph scope</x:v>
      </x:c>
      <x:c r="B10" s="33" t="str">
        <x:v>D-MPNN, GINE and AttentiveFP plus a probability consensus. Results/configurations retained; training and inference source was not supplied.</x:v>
      </x:c>
    </x:row>
    <x:row r="11" ht="38" customHeight="1">
      <x:c r="A11" s="32" t="str">
        <x:v>Evaluation</x:v>
      </x:c>
      <x:c r="B11" s="33" t="str">
        <x:v>Development-confirmation and independent-test metrics are kept separate. Independent-test results must not be treated as model-selection criteria.</x:v>
      </x:c>
    </x:row>
    <x:row r="12" ht="38" customHeight="1">
      <x:c r="A12" s="32" t="str">
        <x:v>Missing intervals</x:v>
      </x:c>
      <x:c r="B12" s="33" t="str">
        <x:v>Blank CI cells indicate that the source table did not provide a directly comparable confidence interval.</x:v>
      </x:c>
    </x:row>
    <x:row r="13" ht="38" customHeight="1">
      <x:c r="A13" s="32" t="str">
        <x:v>Cleanup</x:v>
      </x:c>
      <x:c r="B13" s="33" t="str">
        <x:v>Weights, repeated/fold intermediates, logs, nested archives and large TIFF duplicates were removed. The original ZIP files remain unchanged.</x:v>
      </x:c>
    </x:row>
    <x:row r="14" ht="38" customHeight="1">
      <x:c r="A14" s="34" t="str">
        <x:v>Licensing</x:v>
      </x:c>
      <x:c r="B14" s="35" t="str">
        <x:v>No license was supplied. Confirm software and dataset redistribution rights before making the repository public.</x:v>
      </x:c>
    </x:row>
  </x:sheetData>
  <x:mergeCells>
    <x:mergeCell ref="A1:H1"/>
    <x:mergeCell ref="A2:H2"/>
    <x:mergeCell ref="A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4" hidden="0" customWidth="1"/>
    <x:col min="34" max="34" width="2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48" hidden="0" customWidth="1"/>
  </x:cols>
  <x:sheetData>
    <x:row r="1" ht="32" customHeight="1">
      <x:c r="A1" s="48" t="str">
        <x:v>model_family</x:v>
      </x:c>
      <x:c r="B1" s="49" t="str">
        <x:v>representation_or_architecture</x:v>
      </x:c>
      <x:c r="C1" s="49" t="str">
        <x:v>model_id</x:v>
      </x:c>
      <x:c r="D1" s="49" t="str">
        <x:v>model_label</x:v>
      </x:c>
      <x:c r="E1" s="49" t="str">
        <x:v>selection_role</x:v>
      </x:c>
      <x:c r="F1" s="49" t="str">
        <x:v>evaluation_set</x:v>
      </x:c>
      <x:c r="G1" s="49" t="str">
        <x:v>sample_size</x:v>
      </x:c>
      <x:c r="H1" s="49" t="str">
        <x:v>roc_auc</x:v>
      </x:c>
      <x:c r="I1" s="49" t="str">
        <x:v>roc_auc_ci_low</x:v>
      </x:c>
      <x:c r="J1" s="49" t="str">
        <x:v>roc_auc_ci_high</x:v>
      </x:c>
      <x:c r="K1" s="49" t="str">
        <x:v>pr_auc</x:v>
      </x:c>
      <x:c r="L1" s="49" t="str">
        <x:v>pr_auc_ci_low</x:v>
      </x:c>
      <x:c r="M1" s="49" t="str">
        <x:v>pr_auc_ci_high</x:v>
      </x:c>
      <x:c r="N1" s="49" t="str">
        <x:v>accuracy</x:v>
      </x:c>
      <x:c r="O1" s="49" t="str">
        <x:v>accuracy_ci_low</x:v>
      </x:c>
      <x:c r="P1" s="49" t="str">
        <x:v>accuracy_ci_high</x:v>
      </x:c>
      <x:c r="Q1" s="49" t="str">
        <x:v>precision</x:v>
      </x:c>
      <x:c r="R1" s="49" t="str">
        <x:v>precision_ci_low</x:v>
      </x:c>
      <x:c r="S1" s="49" t="str">
        <x:v>precision_ci_high</x:v>
      </x:c>
      <x:c r="T1" s="49" t="str">
        <x:v>sensitivity</x:v>
      </x:c>
      <x:c r="U1" s="49" t="str">
        <x:v>sensitivity_ci_low</x:v>
      </x:c>
      <x:c r="V1" s="49" t="str">
        <x:v>sensitivity_ci_high</x:v>
      </x:c>
      <x:c r="W1" s="49" t="str">
        <x:v>specificity</x:v>
      </x:c>
      <x:c r="X1" s="49" t="str">
        <x:v>specificity_ci_low</x:v>
      </x:c>
      <x:c r="Y1" s="49" t="str">
        <x:v>specificity_ci_high</x:v>
      </x:c>
      <x:c r="Z1" s="49" t="str">
        <x:v>f1</x:v>
      </x:c>
      <x:c r="AA1" s="49" t="str">
        <x:v>f1_ci_low</x:v>
      </x:c>
      <x:c r="AB1" s="49" t="str">
        <x:v>f1_ci_high</x:v>
      </x:c>
      <x:c r="AC1" s="49" t="str">
        <x:v>mcc</x:v>
      </x:c>
      <x:c r="AD1" s="49" t="str">
        <x:v>mcc_ci_low</x:v>
      </x:c>
      <x:c r="AE1" s="49" t="str">
        <x:v>mcc_ci_high</x:v>
      </x:c>
      <x:c r="AF1" s="49" t="str">
        <x:v>balanced_accuracy</x:v>
      </x:c>
      <x:c r="AG1" s="49" t="str">
        <x:v>balanced_accuracy_ci_low</x:v>
      </x:c>
      <x:c r="AH1" s="49" t="str">
        <x:v>balanced_accuracy_ci_high</x:v>
      </x:c>
      <x:c r="AI1" s="49" t="str">
        <x:v>brier</x:v>
      </x:c>
      <x:c r="AJ1" s="49" t="str">
        <x:v>brier_ci_low</x:v>
      </x:c>
      <x:c r="AK1" s="49" t="str">
        <x:v>brier_ci_high</x:v>
      </x:c>
      <x:c r="AL1" s="49" t="str">
        <x:v>ece10</x:v>
      </x:c>
      <x:c r="AM1" s="49" t="str">
        <x:v>ece10_ci_low</x:v>
      </x:c>
      <x:c r="AN1" s="49" t="str">
        <x:v>ece10_ci_high</x:v>
      </x:c>
      <x:c r="AO1" s="50" t="str">
        <x:v>source_artifact</x:v>
      </x:c>
    </x:row>
    <x:row r="2" ht="22" customHeight="1">
      <x:c r="A2" s="52" t="str">
        <x:v>molecular_graph</x:v>
      </x:c>
      <x:c r="B2" s="52" t="str">
        <x:v>AttentiveFP</x:v>
      </x:c>
      <x:c r="C2" s="52" t="str">
        <x:v>attentivefp</x:v>
      </x:c>
      <x:c r="D2" s="52" t="str">
        <x:v>AttentiveFP</x:v>
      </x:c>
      <x:c r="E2" s="52" t="str">
        <x:v>Prespecified graph model</x:v>
      </x:c>
      <x:c r="F2" s="52" t="str">
        <x:v>independent_test</x:v>
      </x:c>
      <x:c r="G2" s="58" t="n">
        <x:v>371</x:v>
      </x:c>
      <x:c r="H2" s="55" t="n">
        <x:v>0.8056960185992443</x:v>
      </x:c>
      <x:c r="I2" s="55" t="n">
        <x:v>0.7585287707061902</x:v>
      </x:c>
      <x:c r="J2" s="55" t="n">
        <x:v>0.8492378668991571</x:v>
      </x:c>
      <x:c r="K2" s="55" t="n">
        <x:v>0.8285588208464985</x:v>
      </x:c>
      <x:c r="L2" s="55" t="n">
        <x:v>0.7762909854831228</x:v>
      </x:c>
      <x:c r="M2" s="55" t="n">
        <x:v>0.8730962282193183</x:v>
      </x:c>
      <x:c r="N2" s="55" t="n">
        <x:v>0.7493261455525606</x:v>
      </x:c>
      <x:c r="O2" s="55" t="n">
        <x:v>0.7061320754716981</x:v>
      </x:c>
      <x:c r="P2" s="55" t="n">
        <x:v>0.7924528301886793</x:v>
      </x:c>
      <x:c r="Q2" s="55" t="n">
        <x:v>0.7924528301886793</x:v>
      </x:c>
      <x:c r="R2" s="55" t="n">
        <x:v>0.7421383647798742</x:v>
      </x:c>
      <x:c r="S2" s="55" t="n">
        <x:v>0.8461666666666666</x:v>
      </x:c>
      <x:c r="T2" s="55" t="n">
        <x:v>0.6774193548387096</x:v>
      </x:c>
      <x:c r="U2" s="55" t="n">
        <x:v>0.6129032258064516</x:v>
      </x:c>
      <x:c r="V2" s="55" t="n">
        <x:v>0.7419354838709677</x:v>
      </x:c>
      <x:c r="W2" s="55" t="n">
        <x:v>0.8216216216216217</x:v>
      </x:c>
      <x:c r="X2" s="55" t="n">
        <x:v>0.7674324324324325</x:v>
      </x:c>
      <x:c r="Y2" s="55" t="n">
        <x:v>0.8756756756756757</x:v>
      </x:c>
      <x:c r="Z2" s="55" t="n">
        <x:v>0.7304347826086957</x:v>
      </x:c>
      <x:c r="AA2" s="55" t="n">
        <x:v>0.6784634891062464</x:v>
      </x:c>
      <x:c r="AB2" s="55" t="n">
        <x:v>0.7793696275071633</x:v>
      </x:c>
      <x:c r="AC2" s="55" t="n">
        <x:v>0.5042106920428775</x:v>
      </x:c>
      <x:c r="AD2" s="55" t="n">
        <x:v>0.41704669243273423</x:v>
      </x:c>
      <x:c r="AE2" s="55" t="n">
        <x:v>0.5895878572734001</x:v>
      </x:c>
      <x:c r="AF2" s="55" t="n">
        <x:v>0.7495204882301656</x:v>
      </x:c>
      <x:c r="AG2" s="55" t="n">
        <x:v>0.7062452775356001</x:v>
      </x:c>
      <x:c r="AH2" s="55" t="n">
        <x:v>0.7926184248764894</x:v>
      </x:c>
      <x:c r="AI2" s="55" t="n">
        <x:v>0.1808201077322409</x:v>
      </x:c>
      <x:c r="AJ2" s="55" t="n">
        <x:v>0.15403053156999122</x:v>
      </x:c>
      <x:c r="AK2" s="55" t="n">
        <x:v>0.2078373874654379</x:v>
      </x:c>
      <x:c r="AL2" s="55" t="n">
        <x:v>0.08398340356274211</x:v>
      </x:c>
      <x:c r="AM2" s="55" t="n">
        <x:v>0.06157913372694262</x:v>
      </x:c>
      <x:c r="AN2" s="55" t="n">
        <x:v>0.13487841830424915</x:v>
      </x:c>
      <x:c r="AO2" s="52" t="str">
        <x:v>molecular_graph_models/results/test_evaluation/independent_test_metrics_complete.csv</x:v>
      </x:c>
    </x:row>
    <x:row r="3" ht="22" customHeight="1">
      <x:c r="A3" s="53" t="str">
        <x:v>molecular_graph</x:v>
      </x:c>
      <x:c r="B3" s="53" t="str">
        <x:v>D-MPNN</x:v>
      </x:c>
      <x:c r="C3" s="53" t="str">
        <x:v>dmpnn</x:v>
      </x:c>
      <x:c r="D3" s="53" t="str">
        <x:v>D-MPNN</x:v>
      </x:c>
      <x:c r="E3" s="53" t="str">
        <x:v>Prespecified graph model</x:v>
      </x:c>
      <x:c r="F3" s="53" t="str">
        <x:v>independent_test</x:v>
      </x:c>
      <x:c r="G3" s="59" t="n">
        <x:v>371</x:v>
      </x:c>
      <x:c r="H3" s="56" t="n">
        <x:v>0.8023539668700959</x:v>
      </x:c>
      <x:c r="I3" s="56" t="n">
        <x:v>0.7534619296716072</x:v>
      </x:c>
      <x:c r="J3" s="56" t="n">
        <x:v>0.846936936936937</x:v>
      </x:c>
      <x:c r="K3" s="56" t="n">
        <x:v>0.8357511899871857</x:v>
      </x:c>
      <x:c r="L3" s="56" t="n">
        <x:v>0.7946505766608134</x:v>
      </x:c>
      <x:c r="M3" s="56" t="n">
        <x:v>0.8747148849970443</x:v>
      </x:c>
      <x:c r="N3" s="56" t="n">
        <x:v>0.7466307277628033</x:v>
      </x:c>
      <x:c r="O3" s="56" t="n">
        <x:v>0.7035040431266847</x:v>
      </x:c>
      <x:c r="P3" s="56" t="n">
        <x:v>0.7898247978436654</x:v>
      </x:c>
      <x:c r="Q3" s="56" t="n">
        <x:v>0.7911392405063291</x:v>
      </x:c>
      <x:c r="R3" s="56" t="n">
        <x:v>0.7358436347863804</x:v>
      </x:c>
      <x:c r="S3" s="56" t="n">
        <x:v>0.8476925978707351</x:v>
      </x:c>
      <x:c r="T3" s="56" t="n">
        <x:v>0.6720430107526881</x:v>
      </x:c>
      <x:c r="U3" s="56" t="n">
        <x:v>0.6021505376344086</x:v>
      </x:c>
      <x:c r="V3" s="56" t="n">
        <x:v>0.7365591397849462</x:v>
      </x:c>
      <x:c r="W3" s="56" t="n">
        <x:v>0.8216216216216217</x:v>
      </x:c>
      <x:c r="X3" s="56" t="n">
        <x:v>0.7621621621621621</x:v>
      </x:c>
      <x:c r="Y3" s="56" t="n">
        <x:v>0.8756756756756757</x:v>
      </x:c>
      <x:c r="Z3" s="56" t="n">
        <x:v>0.7267441860465116</x:v>
      </x:c>
      <x:c r="AA3" s="56" t="n">
        <x:v>0.6726700151478913</x:v>
      </x:c>
      <x:c r="AB3" s="56" t="n">
        <x:v>0.7765431948830054</x:v>
      </x:c>
      <x:c r="AC3" s="56" t="n">
        <x:v>0.4991786535573236</x:v>
      </x:c>
      <x:c r="AD3" s="56" t="n">
        <x:v>0.41110642796054425</x:v>
      </x:c>
      <x:c r="AE3" s="56" t="n">
        <x:v>0.5888150172124985</x:v>
      </x:c>
      <x:c r="AF3" s="56" t="n">
        <x:v>0.7468323161871548</x:v>
      </x:c>
      <x:c r="AG3" s="56" t="n">
        <x:v>0.7036613629758791</x:v>
      </x:c>
      <x:c r="AH3" s="56" t="n">
        <x:v>0.7900657512351058</x:v>
      </x:c>
      <x:c r="AI3" s="56" t="n">
        <x:v>0.19853605195275076</x:v>
      </x:c>
      <x:c r="AJ3" s="56" t="n">
        <x:v>0.16706770994291464</x:v>
      </x:c>
      <x:c r="AK3" s="56" t="n">
        <x:v>0.23161603095330813</x:v>
      </x:c>
      <x:c r="AL3" s="56" t="n">
        <x:v>0.1532873573431561</x:v>
      </x:c>
      <x:c r="AM3" s="56" t="n">
        <x:v>0.12079012254968892</x:v>
      </x:c>
      <x:c r="AN3" s="56" t="n">
        <x:v>0.20222516883770414</x:v>
      </x:c>
      <x:c r="AO3" s="53" t="str">
        <x:v>molecular_graph_models/results/test_evaluation/independent_test_metrics_complete.csv</x:v>
      </x:c>
    </x:row>
    <x:row r="4" ht="22" customHeight="1">
      <x:c r="A4" s="53" t="str">
        <x:v>molecular_graph</x:v>
      </x:c>
      <x:c r="B4" s="53" t="str">
        <x:v>GINE</x:v>
      </x:c>
      <x:c r="C4" s="53" t="str">
        <x:v>gine</x:v>
      </x:c>
      <x:c r="D4" s="53" t="str">
        <x:v>GINE</x:v>
      </x:c>
      <x:c r="E4" s="53" t="str">
        <x:v>Prespecified graph model</x:v>
      </x:c>
      <x:c r="F4" s="53" t="str">
        <x:v>independent_test</x:v>
      </x:c>
      <x:c r="G4" s="59" t="n">
        <x:v>371</x:v>
      </x:c>
      <x:c r="H4" s="56" t="n">
        <x:v>0.7856437082243534</x:v>
      </x:c>
      <x:c r="I4" s="56" t="n">
        <x:v>0.7373990119151409</x:v>
      </x:c>
      <x:c r="J4" s="56" t="n">
        <x:v>0.8314814007555943</x:v>
      </x:c>
      <x:c r="K4" s="56" t="n">
        <x:v>0.814929854773695</x:v>
      </x:c>
      <x:c r="L4" s="56" t="n">
        <x:v>0.7721473208073156</x:v>
      </x:c>
      <x:c r="M4" s="56" t="n">
        <x:v>0.8585695129910393</x:v>
      </x:c>
      <x:c r="N4" s="56" t="n">
        <x:v>0.7250673854447439</x:v>
      </x:c>
      <x:c r="O4" s="56" t="n">
        <x:v>0.6792452830188679</x:v>
      </x:c>
      <x:c r="P4" s="56" t="n">
        <x:v>0.77088948787062</x:v>
      </x:c>
      <x:c r="Q4" s="56" t="n">
        <x:v>0.7876712328767124</x:v>
      </x:c>
      <x:c r="R4" s="56" t="n">
        <x:v>0.7323851606370247</x:v>
      </x:c>
      <x:c r="S4" s="56" t="n">
        <x:v>0.8455894690090802</x:v>
      </x:c>
      <x:c r="T4" s="56" t="n">
        <x:v>0.6182795698924731</x:v>
      </x:c>
      <x:c r="U4" s="56" t="n">
        <x:v>0.5483870967741935</x:v>
      </x:c>
      <x:c r="V4" s="56" t="n">
        <x:v>0.6881720430107527</x:v>
      </x:c>
      <x:c r="W4" s="56" t="n">
        <x:v>0.8324324324324325</x:v>
      </x:c>
      <x:c r="X4" s="56" t="n">
        <x:v>0.7783783783783784</x:v>
      </x:c>
      <x:c r="Y4" s="56" t="n">
        <x:v>0.8812162162162155</x:v>
      </x:c>
      <x:c r="Z4" s="56" t="n">
        <x:v>0.6927710843373494</x:v>
      </x:c>
      <x:c r="AA4" s="56" t="n">
        <x:v>0.6347276600644864</x:v>
      </x:c>
      <x:c r="AB4" s="56" t="n">
        <x:v>0.7492625368731564</x:v>
      </x:c>
      <x:c r="AC4" s="56" t="n">
        <x:v>0.4612897161810543</x:v>
      </x:c>
      <x:c r="AD4" s="56" t="n">
        <x:v>0.3721039537703</x:v>
      </x:c>
      <x:c r="AE4" s="56" t="n">
        <x:v>0.5544188638747223</x:v>
      </x:c>
      <x:c r="AF4" s="56" t="n">
        <x:v>0.7253560011624528</x:v>
      </x:c>
      <x:c r="AG4" s="56" t="n">
        <x:v>0.6795989537925022</x:v>
      </x:c>
      <x:c r="AH4" s="56" t="n">
        <x:v>0.7711570037779715</x:v>
      </x:c>
      <x:c r="AI4" s="56" t="n">
        <x:v>0.18576540801559757</x:v>
      </x:c>
      <x:c r="AJ4" s="56" t="n">
        <x:v>0.16304007422527528</x:v>
      </x:c>
      <x:c r="AK4" s="56" t="n">
        <x:v>0.20882311627564015</x:v>
      </x:c>
      <x:c r="AL4" s="56" t="n">
        <x:v>0.05759429208898122</x:v>
      </x:c>
      <x:c r="AM4" s="56" t="n">
        <x:v>0.04283902160147135</x:v>
      </x:c>
      <x:c r="AN4" s="56" t="n">
        <x:v>0.11204968892221673</x:v>
      </x:c>
      <x:c r="AO4" s="53" t="str">
        <x:v>molecular_graph_models/results/test_evaluation/independent_test_metrics_complete.csv</x:v>
      </x:c>
    </x:row>
    <x:row r="5" ht="22" customHeight="1">
      <x:c r="A5" s="53" t="str">
        <x:v>molecular_graph</x:v>
      </x:c>
      <x:c r="B5" s="53" t="str">
        <x:v>D-MPNN + GINE + AttentiveFP</x:v>
      </x:c>
      <x:c r="C5" s="53" t="str">
        <x:v>three_model_consensus</x:v>
      </x:c>
      <x:c r="D5" s="53" t="str">
        <x:v>Three-model consensus</x:v>
      </x:c>
      <x:c r="E5" s="53" t="str">
        <x:v>Deployment consensus</x:v>
      </x:c>
      <x:c r="F5" s="53" t="str">
        <x:v>independent_test</x:v>
      </x:c>
      <x:c r="G5" s="59" t="n">
        <x:v>371</x:v>
      </x:c>
      <x:c r="H5" s="56" t="n">
        <x:v>0.8200813716942749</x:v>
      </x:c>
      <x:c r="I5" s="56" t="n">
        <x:v>0.7766238012205754</x:v>
      </x:c>
      <x:c r="J5" s="56" t="n">
        <x:v>0.8615700377797151</x:v>
      </x:c>
      <x:c r="K5" s="56" t="n">
        <x:v>0.8502298952141565</x:v>
      </x:c>
      <x:c r="L5" s="56" t="n">
        <x:v>0.8136294406320628</x:v>
      </x:c>
      <x:c r="M5" s="56" t="n">
        <x:v>0.8858652936125914</x:v>
      </x:c>
      <x:c r="N5" s="56" t="n">
        <x:v>0.7520215633423181</x:v>
      </x:c>
      <x:c r="O5" s="56" t="n">
        <x:v>0.7088948787061995</x:v>
      </x:c>
      <x:c r="P5" s="56" t="n">
        <x:v>0.7951482479784366</x:v>
      </x:c>
      <x:c r="Q5" s="56" t="n">
        <x:v>0.8012820512820513</x:v>
      </x:c>
      <x:c r="R5" s="56" t="n">
        <x:v>0.75</x:v>
      </x:c>
      <x:c r="S5" s="56" t="n">
        <x:v>0.8571428571428571</x:v>
      </x:c>
      <x:c r="T5" s="56" t="n">
        <x:v>0.6720430107526881</x:v>
      </x:c>
      <x:c r="U5" s="56" t="n">
        <x:v>0.6075268817204301</x:v>
      </x:c>
      <x:c r="V5" s="56" t="n">
        <x:v>0.7419354838709677</x:v>
      </x:c>
      <x:c r="W5" s="56" t="n">
        <x:v>0.8324324324324325</x:v>
      </x:c>
      <x:c r="X5" s="56" t="n">
        <x:v>0.7783783783783784</x:v>
      </x:c>
      <x:c r="Y5" s="56" t="n">
        <x:v>0.8864864864864865</x:v>
      </x:c>
      <x:c r="Z5" s="56" t="n">
        <x:v>0.7309941520467836</x:v>
      </x:c>
      <x:c r="AA5" s="56" t="n">
        <x:v>0.6788990825688074</x:v>
      </x:c>
      <x:c r="AB5" s="56" t="n">
        <x:v>0.7818881635669417</x:v>
      </x:c>
      <x:c r="AC5" s="56" t="n">
        <x:v>0.5109763946767315</x:v>
      </x:c>
      <x:c r="AD5" s="56" t="n">
        <x:v>0.4252662959326627</x:v>
      </x:c>
      <x:c r="AE5" s="56" t="n">
        <x:v>0.5984995342319709</x:v>
      </x:c>
      <x:c r="AF5" s="56" t="n">
        <x:v>0.7522377215925603</x:v>
      </x:c>
      <x:c r="AG5" s="56" t="n">
        <x:v>0.7091394216797443</x:v>
      </x:c>
      <x:c r="AH5" s="56" t="n">
        <x:v>0.7953356582388841</x:v>
      </x:c>
      <x:c r="AI5" s="56" t="n">
        <x:v>0.17115902619185036</x:v>
      </x:c>
      <x:c r="AJ5" s="56" t="n">
        <x:v>0.14729849601496264</x:v>
      </x:c>
      <x:c r="AK5" s="56" t="n">
        <x:v>0.1946005652438994</x:v>
      </x:c>
      <x:c r="AL5" s="56" t="n">
        <x:v>0.06724374546617037</x:v>
      </x:c>
      <x:c r="AM5" s="56" t="n">
        <x:v>0.04608418574759842</x:v>
      </x:c>
      <x:c r="AN5" s="56" t="n">
        <x:v>0.11225101737191508</x:v>
      </x:c>
      <x:c r="AO5" s="53" t="str">
        <x:v>molecular_graph_models/results/test_evaluation/deployment_consensus_test_metrics_with_95ci.csv</x:v>
      </x:c>
    </x:row>
    <x:row r="6" ht="22" customHeight="1">
      <x:c r="A6" s="53" t="str">
        <x:v>traditional</x:v>
      </x:c>
      <x:c r="B6" s="53" t="str">
        <x:v>MACCS</x:v>
      </x:c>
      <x:c r="C6" s="53" t="str">
        <x:v>maccs166_rf</x:v>
      </x:c>
      <x:c r="D6" s="53" t="str">
        <x:v>MACCS-RF</x:v>
      </x:c>
      <x:c r="E6" s="53" t="str">
        <x:v>CV-selected primary model</x:v>
      </x:c>
      <x:c r="F6" s="53" t="str">
        <x:v>independent_test</x:v>
      </x:c>
      <x:c r="G6" s="59" t="n">
        <x:v>371</x:v>
      </x:c>
      <x:c r="H6" s="56" t="n">
        <x:v>0.838070328392909</x:v>
      </x:c>
      <x:c r="I6" s="56" t="n">
        <x:v>0.7969009735541993</x:v>
      </x:c>
      <x:c r="J6" s="56" t="n">
        <x:v>0.8775951758209822</x:v>
      </x:c>
      <x:c r="K6" s="56" t="n">
        <x:v>0.8653969583914903</x:v>
      </x:c>
      <x:c r="L6" s="56" t="n">
        <x:v>0.8310559753305519</x:v>
      </x:c>
      <x:c r="M6" s="56" t="n">
        <x:v>0.8968901502997177</x:v>
      </x:c>
      <x:c r="N6" s="56" t="n">
        <x:v>0.7412398921832885</x:v>
      </x:c>
      <x:c r="O6" s="56" t="n">
        <x:v>0.6954177897574124</x:v>
      </x:c>
      <x:c r="P6" s="56" t="n">
        <x:v>0.7870619946091644</x:v>
      </x:c>
      <x:c r="Q6" s="56" t="n">
        <x:v>0.7678571428571429</x:v>
      </x:c>
      <x:c r="R6" s="56" t="n">
        <x:v>0.7165643361721793</x:v>
      </x:c>
      <x:c r="S6" s="56" t="n">
        <x:v>0.821656050955414</x:v>
      </x:c>
      <x:c r="T6" s="56" t="n">
        <x:v>0.6935483870967742</x:v>
      </x:c>
      <x:c r="U6" s="56" t="n">
        <x:v>0.6236559139784946</x:v>
      </x:c>
      <x:c r="V6" s="56" t="n">
        <x:v>0.7634408602150538</x:v>
      </x:c>
      <x:c r="W6" s="56" t="n">
        <x:v>0.7891891891891892</x:v>
      </x:c>
      <x:c r="X6" s="56" t="n">
        <x:v>0.7297297297297297</x:v>
      </x:c>
      <x:c r="Y6" s="56" t="n">
        <x:v>0.8432432432432433</x:v>
      </x:c>
      <x:c r="Z6" s="56" t="n">
        <x:v>0.7288135593220338</x:v>
      </x:c>
      <x:c r="AA6" s="56" t="n">
        <x:v>0.6765535379052002</x:v>
      </x:c>
      <x:c r="AB6" s="56" t="n">
        <x:v>0.7777777777777778</x:v>
      </x:c>
      <x:c r="AC6" s="56" t="n">
        <x:v>0.4848984346210087</x:v>
      </x:c>
      <x:c r="AD6" s="56" t="n">
        <x:v>0.3966265528090654</x:v>
      </x:c>
      <x:c r="AE6" s="56" t="n">
        <x:v>0.574137403893312</x:v>
      </x:c>
      <x:c r="AF6" s="56" t="n">
        <x:v>0.7413687881429818</x:v>
      </x:c>
      <x:c r="AG6" s="56" t="n">
        <x:v>0.6956400755594304</x:v>
      </x:c>
      <x:c r="AH6" s="56" t="n">
        <x:v>0.7870680761406569</x:v>
      </x:c>
      <x:c r="AI6" s="56" t="n">
        <x:v>0.16100622775369403</x:v>
      </x:c>
      <x:c r="AJ6" s="56" t="n">
        <x:v>0.14343258045670726</x:v>
      </x:c>
      <x:c r="AK6" s="56" t="n">
        <x:v>0.1786406130701743</x:v>
      </x:c>
      <x:c r="AL6" s="56" t="n">
        <x:v>0.0451167587345223</x:v>
      </x:c>
      <x:c r="AM6" s="56" t="n">
        <x:v>0.043288505493204184</x:v>
      </x:c>
      <x:c r="AN6" s="56" t="n">
        <x:v>0.09671932189687535</x:v>
      </x:c>
      <x:c r="AO6" s="53" t="str">
        <x:v>traditional_models/results/random10_locked/summary/all_metrics_with_ci.csv</x:v>
      </x:c>
    </x:row>
    <x:row r="7" ht="22" customHeight="1">
      <x:c r="A7" s="53" t="str">
        <x:v>traditional</x:v>
      </x:c>
      <x:c r="B7" s="53" t="str">
        <x:v>Descriptor</x:v>
      </x:c>
      <x:c r="C7" s="53" t="str">
        <x:v>rdkit166_rf</x:v>
      </x:c>
      <x:c r="D7" s="53" t="str">
        <x:v>Descriptor-RF</x:v>
      </x:c>
      <x:c r="E7" s="53" t="str">
        <x:v>Test-best descriptive model</x:v>
      </x:c>
      <x:c r="F7" s="53" t="str">
        <x:v>independent_test</x:v>
      </x:c>
      <x:c r="G7" s="59" t="n">
        <x:v>371</x:v>
      </x:c>
      <x:c r="H7" s="56" t="n">
        <x:v>0.8483725661145016</x:v>
      </x:c>
      <x:c r="I7" s="56" t="n">
        <x:v>0.8092745568148795</x:v>
      </x:c>
      <x:c r="J7" s="56" t="n">
        <x:v>0.886918773612322</x:v>
      </x:c>
      <x:c r="K7" s="56" t="n">
        <x:v>0.8700039138530729</x:v>
      </x:c>
      <x:c r="L7" s="56" t="n">
        <x:v>0.8368236425826898</x:v>
      </x:c>
      <x:c r="M7" s="56" t="n">
        <x:v>0.9034374535206984</x:v>
      </x:c>
      <x:c r="N7" s="56" t="n">
        <x:v>0.7628032345013477</x:v>
      </x:c>
      <x:c r="O7" s="56" t="n">
        <x:v>0.7196765498652291</x:v>
      </x:c>
      <x:c r="P7" s="56" t="n">
        <x:v>0.8059299191374663</x:v>
      </x:c>
      <x:c r="Q7" s="56" t="n">
        <x:v>0.7578947368421053</x:v>
      </x:c>
      <x:c r="R7" s="56" t="n">
        <x:v>0.7106598984771574</x:v>
      </x:c>
      <x:c r="S7" s="56" t="n">
        <x:v>0.8087558040367667</x:v>
      </x:c>
      <x:c r="T7" s="56" t="n">
        <x:v>0.7741935483870968</x:v>
      </x:c>
      <x:c r="U7" s="56" t="n">
        <x:v>0.7150537634408602</x:v>
      </x:c>
      <x:c r="V7" s="56" t="n">
        <x:v>0.8333333333333334</x:v>
      </x:c>
      <x:c r="W7" s="56" t="n">
        <x:v>0.7513513513513513</x:v>
      </x:c>
      <x:c r="X7" s="56" t="n">
        <x:v>0.6864864864864865</x:v>
      </x:c>
      <x:c r="Y7" s="56" t="n">
        <x:v>0.8162162162162162</x:v>
      </x:c>
      <x:c r="Z7" s="56" t="n">
        <x:v>0.7659574468085106</x:v>
      </x:c>
      <x:c r="AA7" s="56" t="n">
        <x:v>0.7226357082273113</x:v>
      </x:c>
      <x:c r="AB7" s="56" t="n">
        <x:v>0.808513505763606</x:v>
      </x:c>
      <x:c r="AC7" s="56" t="n">
        <x:v>0.5256976966306833</x:v>
      </x:c>
      <x:c r="AD7" s="56" t="n">
        <x:v>0.4404917878784612</x:v>
      </x:c>
      <x:c r="AE7" s="56" t="n">
        <x:v>0.6121435320894566</x:v>
      </x:c>
      <x:c r="AF7" s="56" t="n">
        <x:v>0.7627724498692241</x:v>
      </x:c>
      <x:c r="AG7" s="56" t="n">
        <x:v>0.7197170154024993</x:v>
      </x:c>
      <x:c r="AH7" s="56" t="n">
        <x:v>0.8058994478349317</x:v>
      </x:c>
      <x:c r="AI7" s="56" t="n">
        <x:v>0.16146460017969452</x:v>
      </x:c>
      <x:c r="AJ7" s="56" t="n">
        <x:v>0.14504182614555255</x:v>
      </x:c>
      <x:c r="AK7" s="56" t="n">
        <x:v>0.17732514525306975</x:v>
      </x:c>
      <x:c r="AL7" s="56" t="n">
        <x:v>0.06230907457322553</x:v>
      </x:c>
      <x:c r="AM7" s="56" t="n">
        <x:v>0.04900247079964061</x:v>
      </x:c>
      <x:c r="AN7" s="56" t="n">
        <x:v>0.10704043126684631</x:v>
      </x:c>
      <x:c r="AO7" s="53" t="str">
        <x:v>traditional_models/results/random10_locked/summary/all_metrics_with_ci.csv</x:v>
      </x:c>
    </x:row>
    <x:row r="8" ht="22" customHeight="1">
      <x:c r="A8" s="53" t="str">
        <x:v>traditional</x:v>
      </x:c>
      <x:c r="B8" s="53" t="str">
        <x:v>AtomPairs</x:v>
      </x:c>
      <x:c r="C8" s="53" t="str">
        <x:v>atompair1024_dnn</x:v>
      </x:c>
      <x:c r="D8" s="53" t="str">
        <x:v>AtomPairs-DNN</x:v>
      </x:c>
      <x:c r="E8" s="53" t="str">
        <x:v>Candidate model</x:v>
      </x:c>
      <x:c r="F8" s="53" t="str">
        <x:v>independent_test</x:v>
      </x:c>
      <x:c r="G8" s="59" t="n">
        <x:v>371</x:v>
      </x:c>
      <x:c r="H8" s="56" t="n">
        <x:v>0.8169427492008136</x:v>
      </x:c>
      <x:c r="I8" s="56" t="n">
        <x:v>0.7744805289160128</x:v>
      </x:c>
      <x:c r="J8" s="56" t="n">
        <x:v>0.8589966579482708</x:v>
      </x:c>
      <x:c r="K8" s="56" t="n">
        <x:v>0.842249884878788</x:v>
      </x:c>
      <x:c r="L8" s="56" t="n">
        <x:v>0.8052992213270278</x:v>
      </x:c>
      <x:c r="M8" s="56" t="n">
        <x:v>0.8800242411924717</x:v>
      </x:c>
      <x:c r="N8" s="56" t="n">
        <x:v>0.7331536388140162</x:v>
      </x:c>
      <x:c r="O8" s="56" t="n">
        <x:v>0.6900269541778976</x:v>
      </x:c>
      <x:c r="P8" s="56" t="n">
        <x:v>0.7789757412398922</x:v>
      </x:c>
      <x:c r="Q8" s="56" t="n">
        <x:v>0.732620320855615</x:v>
      </x:c>
      <x:c r="R8" s="56" t="n">
        <x:v>0.6865671641791045</x:v>
      </x:c>
      <x:c r="S8" s="56" t="n">
        <x:v>0.7849553490067431</x:v>
      </x:c>
      <x:c r="T8" s="56" t="n">
        <x:v>0.7365591397849462</x:v>
      </x:c>
      <x:c r="U8" s="56" t="n">
        <x:v>0.6772849462365591</x:v>
      </x:c>
      <x:c r="V8" s="56" t="n">
        <x:v>0.7956989247311828</x:v>
      </x:c>
      <x:c r="W8" s="56" t="n">
        <x:v>0.7297297297297297</x:v>
      </x:c>
      <x:c r="X8" s="56" t="n">
        <x:v>0.6648648648648648</x:v>
      </x:c>
      <x:c r="Y8" s="56" t="n">
        <x:v>0.7891891891891892</x:v>
      </x:c>
      <x:c r="Z8" s="56" t="n">
        <x:v>0.7345844504021448</x:v>
      </x:c>
      <x:c r="AA8" s="56" t="n">
        <x:v>0.6881720430107527</x:v>
      </x:c>
      <x:c r="AB8" s="56" t="n">
        <x:v>0.7786666666666666</x:v>
      </x:c>
      <x:c r="AC8" s="56" t="n">
        <x:v>0.46630242107518033</x:v>
      </x:c>
      <x:c r="AD8" s="56" t="n">
        <x:v>0.3800714361201831</x:v>
      </x:c>
      <x:c r="AE8" s="56" t="n">
        <x:v>0.5579950184533747</x:v>
      </x:c>
      <x:c r="AF8" s="56" t="n">
        <x:v>0.7331444347573379</x:v>
      </x:c>
      <x:c r="AG8" s="56" t="n">
        <x:v>0.690017073525138</x:v>
      </x:c>
      <x:c r="AH8" s="56" t="n">
        <x:v>0.7788727840743971</x:v>
      </x:c>
      <x:c r="AI8" s="56" t="n">
        <x:v>0.17437319927485384</x:v>
      </x:c>
      <x:c r="AJ8" s="56" t="n">
        <x:v>0.15297095149621875</x:v>
      </x:c>
      <x:c r="AK8" s="56" t="n">
        <x:v>0.19498754239518387</x:v>
      </x:c>
      <x:c r="AL8" s="56" t="n">
        <x:v>0.053350542058209265</x:v>
      </x:c>
      <x:c r="AM8" s="56" t="n">
        <x:v>0.047308017127351824</x:v>
      </x:c>
      <x:c r="AN8" s="56" t="n">
        <x:v>0.10572799150788062</x:v>
      </x:c>
      <x:c r="AO8" s="53" t="str">
        <x:v>traditional_models/results/random10_locked/summary/all_metrics_with_ci.csv</x:v>
      </x:c>
    </x:row>
    <x:row r="9" ht="22" customHeight="1">
      <x:c r="A9" s="53" t="str">
        <x:v>traditional</x:v>
      </x:c>
      <x:c r="B9" s="53" t="str">
        <x:v>AtomPairs</x:v>
      </x:c>
      <x:c r="C9" s="53" t="str">
        <x:v>atompair1024_mlp</x:v>
      </x:c>
      <x:c r="D9" s="53" t="str">
        <x:v>AtomPairs-MLP</x:v>
      </x:c>
      <x:c r="E9" s="53" t="str">
        <x:v>Candidate model</x:v>
      </x:c>
      <x:c r="F9" s="53" t="str">
        <x:v>independent_test</x:v>
      </x:c>
      <x:c r="G9" s="59" t="n">
        <x:v>371</x:v>
      </x:c>
      <x:c r="H9" s="56" t="n">
        <x:v>0.8045335658238884</x:v>
      </x:c>
      <x:c r="I9" s="56" t="n">
        <x:v>0.7577077884335949</x:v>
      </x:c>
      <x:c r="J9" s="56" t="n">
        <x:v>0.8454010462074978</x:v>
      </x:c>
      <x:c r="K9" s="56" t="n">
        <x:v>0.8288534258896477</x:v>
      </x:c>
      <x:c r="L9" s="56" t="n">
        <x:v>0.7884598607419595</x:v>
      </x:c>
      <x:c r="M9" s="56" t="n">
        <x:v>0.8661319515739374</x:v>
      </x:c>
      <x:c r="N9" s="56" t="n">
        <x:v>0.7250673854447439</x:v>
      </x:c>
      <x:c r="O9" s="56" t="n">
        <x:v>0.6792452830188679</x:v>
      </x:c>
      <x:c r="P9" s="56" t="n">
        <x:v>0.7681940700808625</x:v>
      </x:c>
      <x:c r="Q9" s="56" t="n">
        <x:v>0.7470588235294118</x:v>
      </x:c>
      <x:c r="R9" s="56" t="n">
        <x:v>0.6942867551813472</x:v>
      </x:c>
      <x:c r="S9" s="56" t="n">
        <x:v>0.7988461538461537</x:v>
      </x:c>
      <x:c r="T9" s="56" t="n">
        <x:v>0.6827956989247311</x:v>
      </x:c>
      <x:c r="U9" s="56" t="n">
        <x:v>0.6129032258064516</x:v>
      </x:c>
      <x:c r="V9" s="56" t="n">
        <x:v>0.7473118279569892</x:v>
      </x:c>
      <x:c r="W9" s="56" t="n">
        <x:v>0.7675675675675676</x:v>
      </x:c>
      <x:c r="X9" s="56" t="n">
        <x:v>0.7027027027027027</x:v>
      </x:c>
      <x:c r="Y9" s="56" t="n">
        <x:v>0.827027027027027</x:v>
      </x:c>
      <x:c r="Z9" s="56" t="n">
        <x:v>0.7134831460674157</x:v>
      </x:c>
      <x:c r="AA9" s="56" t="n">
        <x:v>0.6609182908545728</x:v>
      </x:c>
      <x:c r="AB9" s="56" t="n">
        <x:v>0.7608695652173914</x:v>
      </x:c>
      <x:c r="AC9" s="56" t="n">
        <x:v>0.45194210837769927</x:v>
      </x:c>
      <x:c r="AD9" s="56" t="n">
        <x:v>0.360142507030018</x:v>
      </x:c>
      <x:c r="AE9" s="56" t="n">
        <x:v>0.5369544393218367</x:v>
      </x:c>
      <x:c r="AF9" s="56" t="n">
        <x:v>0.7251816332461494</x:v>
      </x:c>
      <x:c r="AG9" s="56" t="n">
        <x:v>0.6793374019180471</x:v>
      </x:c>
      <x:c r="AH9" s="56" t="n">
        <x:v>0.7682512351060738</x:v>
      </x:c>
      <x:c r="AI9" s="56" t="n">
        <x:v>0.21134560996064816</x:v>
      </x:c>
      <x:c r="AJ9" s="56" t="n">
        <x:v>0.17943606239139262</x:v>
      </x:c>
      <x:c r="AK9" s="56" t="n">
        <x:v>0.24694728220971582</x:v>
      </x:c>
      <x:c r="AL9" s="56" t="n">
        <x:v>0.17574499507928398</x:v>
      </x:c>
      <x:c r="AM9" s="56" t="n">
        <x:v>0.14081737585644424</x:v>
      </x:c>
      <x:c r="AN9" s="56" t="n">
        <x:v>0.22354330833593702</x:v>
      </x:c>
      <x:c r="AO9" s="53" t="str">
        <x:v>traditional_models/results/random10_locked/summary/all_metrics_with_ci.csv</x:v>
      </x:c>
    </x:row>
    <x:row r="10" ht="22" customHeight="1">
      <x:c r="A10" s="53" t="str">
        <x:v>traditional</x:v>
      </x:c>
      <x:c r="B10" s="53" t="str">
        <x:v>AtomPairs</x:v>
      </x:c>
      <x:c r="C10" s="53" t="str">
        <x:v>atompair1024_rf</x:v>
      </x:c>
      <x:c r="D10" s="53" t="str">
        <x:v>AtomPairs-RF</x:v>
      </x:c>
      <x:c r="E10" s="53" t="str">
        <x:v>Candidate model</x:v>
      </x:c>
      <x:c r="F10" s="53" t="str">
        <x:v>independent_test</x:v>
      </x:c>
      <x:c r="G10" s="59" t="n">
        <x:v>371</x:v>
      </x:c>
      <x:c r="H10" s="56" t="n">
        <x:v>0.8332316187154898</x:v>
      </x:c>
      <x:c r="I10" s="56" t="n">
        <x:v>0.7908562191223482</x:v>
      </x:c>
      <x:c r="J10" s="56" t="n">
        <x:v>0.8713894943330427</x:v>
      </x:c>
      <x:c r="K10" s="56" t="n">
        <x:v>0.8560030796505989</x:v>
      </x:c>
      <x:c r="L10" s="56" t="n">
        <x:v>0.8215461368717552</x:v>
      </x:c>
      <x:c r="M10" s="56" t="n">
        <x:v>0.8895898131332204</x:v>
      </x:c>
      <x:c r="N10" s="56" t="n">
        <x:v>0.7277628032345014</x:v>
      </x:c>
      <x:c r="O10" s="56" t="n">
        <x:v>0.6846361185983828</x:v>
      </x:c>
      <x:c r="P10" s="56" t="n">
        <x:v>0.77088948787062</x:v>
      </x:c>
      <x:c r="Q10" s="56" t="n">
        <x:v>0.7401129943502824</x:v>
      </x:c>
      <x:c r="R10" s="56" t="n">
        <x:v>0.688879781420765</x:v>
      </x:c>
      <x:c r="S10" s="56" t="n">
        <x:v>0.7931034482758621</x:v>
      </x:c>
      <x:c r="T10" s="56" t="n">
        <x:v>0.7043010752688172</x:v>
      </x:c>
      <x:c r="U10" s="56" t="n">
        <x:v>0.6397849462365591</x:v>
      </x:c>
      <x:c r="V10" s="56" t="n">
        <x:v>0.7688172043010753</x:v>
      </x:c>
      <x:c r="W10" s="56" t="n">
        <x:v>0.7513513513513513</x:v>
      </x:c>
      <x:c r="X10" s="56" t="n">
        <x:v>0.6864864864864865</x:v>
      </x:c>
      <x:c r="Y10" s="56" t="n">
        <x:v>0.8162162162162162</x:v>
      </x:c>
      <x:c r="Z10" s="56" t="n">
        <x:v>0.721763085399449</x:v>
      </x:c>
      <x:c r="AA10" s="56" t="n">
        <x:v>0.6742794001578531</x:v>
      </x:c>
      <x:c r="AB10" s="56" t="n">
        <x:v>0.7688275434243176</x:v>
      </x:c>
      <x:c r="AC10" s="56" t="n">
        <x:v>0.4561298830137738</x:v>
      </x:c>
      <x:c r="AD10" s="56" t="n">
        <x:v>0.36934207424543236</x:v>
      </x:c>
      <x:c r="AE10" s="56" t="n">
        <x:v>0.5454633111060533</x:v>
      </x:c>
      <x:c r="AF10" s="56" t="n">
        <x:v>0.7278262133100843</x:v>
      </x:c>
      <x:c r="AG10" s="56" t="n">
        <x:v>0.6846261987794245</x:v>
      </x:c>
      <x:c r="AH10" s="56" t="n">
        <x:v>0.7710429380993897</x:v>
      </x:c>
      <x:c r="AI10" s="56" t="n">
        <x:v>0.17218421683138663</x:v>
      </x:c>
      <x:c r="AJ10" s="56" t="n">
        <x:v>0.15876558849955077</x:v>
      </x:c>
      <x:c r="AK10" s="56" t="n">
        <x:v>0.1858454028152141</x:v>
      </x:c>
      <x:c r="AL10" s="56" t="n">
        <x:v>0.07846361185983831</x:v>
      </x:c>
      <x:c r="AM10" s="56" t="n">
        <x:v>0.05949663072776281</x:v>
      </x:c>
      <x:c r="AN10" s="56" t="n">
        <x:v>0.12305188679245282</x:v>
      </x:c>
      <x:c r="AO10" s="53" t="str">
        <x:v>traditional_models/results/random10_locked/summary/all_metrics_with_ci.csv</x:v>
      </x:c>
    </x:row>
    <x:row r="11" ht="22" customHeight="1">
      <x:c r="A11" s="53" t="str">
        <x:v>traditional</x:v>
      </x:c>
      <x:c r="B11" s="53" t="str">
        <x:v>AtomPairs</x:v>
      </x:c>
      <x:c r="C11" s="53" t="str">
        <x:v>atompair1024_svm</x:v>
      </x:c>
      <x:c r="D11" s="53" t="str">
        <x:v>AtomPairs-SVM</x:v>
      </x:c>
      <x:c r="E11" s="53" t="str">
        <x:v>Candidate model</x:v>
      </x:c>
      <x:c r="F11" s="53" t="str">
        <x:v>independent_test</x:v>
      </x:c>
      <x:c r="G11" s="59" t="n">
        <x:v>371</x:v>
      </x:c>
      <x:c r="H11" s="56" t="n">
        <x:v>0.8242662016855565</x:v>
      </x:c>
      <x:c r="I11" s="56" t="n">
        <x:v>0.7833696599825632</x:v>
      </x:c>
      <x:c r="J11" s="56" t="n">
        <x:v>0.8657127288578902</x:v>
      </x:c>
      <x:c r="K11" s="56" t="n">
        <x:v>0.8296545003431969</x:v>
      </x:c>
      <x:c r="L11" s="56" t="n">
        <x:v>0.788127783963525</x:v>
      </x:c>
      <x:c r="M11" s="56" t="n">
        <x:v>0.8719789563265857</x:v>
      </x:c>
      <x:c r="N11" s="56" t="n">
        <x:v>0.738544474393531</x:v>
      </x:c>
      <x:c r="O11" s="56" t="n">
        <x:v>0.692722371967655</x:v>
      </x:c>
      <x:c r="P11" s="56" t="n">
        <x:v>0.7816711590296496</x:v>
      </x:c>
      <x:c r="Q11" s="56" t="n">
        <x:v>0.7405405405405405</x:v>
      </x:c>
      <x:c r="R11" s="56" t="n">
        <x:v>0.6931113591269842</x:v>
      </x:c>
      <x:c r="S11" s="56" t="n">
        <x:v>0.7897727272727273</x:v>
      </x:c>
      <x:c r="T11" s="56" t="n">
        <x:v>0.7365591397849462</x:v>
      </x:c>
      <x:c r="U11" s="56" t="n">
        <x:v>0.6720430107526881</x:v>
      </x:c>
      <x:c r="V11" s="56" t="n">
        <x:v>0.8010752688172043</x:v>
      </x:c>
      <x:c r="W11" s="56" t="n">
        <x:v>0.7405405405405405</x:v>
      </x:c>
      <x:c r="X11" s="56" t="n">
        <x:v>0.6756756756756757</x:v>
      </x:c>
      <x:c r="Y11" s="56" t="n">
        <x:v>0.8</x:v>
      </x:c>
      <x:c r="Z11" s="56" t="n">
        <x:v>0.738544474393531</x:v>
      </x:c>
      <x:c r="AA11" s="56" t="n">
        <x:v>0.6904061197141156</x:v>
      </x:c>
      <x:c r="AB11" s="56" t="n">
        <x:v>0.7835175257731958</x:v>
      </x:c>
      <x:c r="AC11" s="56" t="n">
        <x:v>0.4770996803254868</x:v>
      </x:c>
      <x:c r="AD11" s="56" t="n">
        <x:v>0.38609083007257383</x:v>
      </x:c>
      <x:c r="AE11" s="56" t="n">
        <x:v>0.5642722017204287</x:v>
      </x:c>
      <x:c r="AF11" s="56" t="n">
        <x:v>0.7385498401627434</x:v>
      </x:c>
      <x:c r="AG11" s="56" t="n">
        <x:v>0.6927927927927928</x:v>
      </x:c>
      <x:c r="AH11" s="56" t="n">
        <x:v>0.781705899447835</x:v>
      </x:c>
      <x:c r="AI11" s="56" t="n">
        <x:v>0.17195502140372718</x:v>
      </x:c>
      <x:c r="AJ11" s="56" t="n">
        <x:v>0.15165340237756356</x:v>
      </x:c>
      <x:c r="AK11" s="56" t="n">
        <x:v>0.1917172945878107</x:v>
      </x:c>
      <x:c r="AL11" s="56" t="n">
        <x:v>0.04588234198016253</x:v>
      </x:c>
      <x:c r="AM11" s="56" t="n">
        <x:v>0.04203484675673559</x:v>
      </x:c>
      <x:c r="AN11" s="56" t="n">
        <x:v>0.10130245380572217</x:v>
      </x:c>
      <x:c r="AO11" s="53" t="str">
        <x:v>traditional_models/results/random10_locked/summary/all_metrics_with_ci.csv</x:v>
      </x:c>
    </x:row>
    <x:row r="12" ht="22" customHeight="1">
      <x:c r="A12" s="53" t="str">
        <x:v>traditional</x:v>
      </x:c>
      <x:c r="B12" s="53" t="str">
        <x:v>AtomPairs</x:v>
      </x:c>
      <x:c r="C12" s="53" t="str">
        <x:v>atompair1024_xgb</x:v>
      </x:c>
      <x:c r="D12" s="53" t="str">
        <x:v>AtomPairs-XGBoost</x:v>
      </x:c>
      <x:c r="E12" s="53" t="str">
        <x:v>Candidate model</x:v>
      </x:c>
      <x:c r="F12" s="53" t="str">
        <x:v>independent_test</x:v>
      </x:c>
      <x:c r="G12" s="59" t="n">
        <x:v>371</x:v>
      </x:c>
      <x:c r="H12" s="56" t="n">
        <x:v>0.8229003196745132</x:v>
      </x:c>
      <x:c r="I12" s="56" t="n">
        <x:v>0.7807308921825051</x:v>
      </x:c>
      <x:c r="J12" s="56" t="n">
        <x:v>0.8628930543446671</x:v>
      </x:c>
      <x:c r="K12" s="56" t="n">
        <x:v>0.8436968509434447</x:v>
      </x:c>
      <x:c r="L12" s="56" t="n">
        <x:v>0.8062773655460658</x:v>
      </x:c>
      <x:c r="M12" s="56" t="n">
        <x:v>0.8785281787886527</x:v>
      </x:c>
      <x:c r="N12" s="56" t="n">
        <x:v>0.7250673854447439</x:v>
      </x:c>
      <x:c r="O12" s="56" t="n">
        <x:v>0.6792452830188679</x:v>
      </x:c>
      <x:c r="P12" s="56" t="n">
        <x:v>0.7681940700808625</x:v>
      </x:c>
      <x:c r="Q12" s="56" t="n">
        <x:v>0.7530120481927711</x:v>
      </x:c>
      <x:c r="R12" s="56" t="n">
        <x:v>0.6999731182795699</x:v>
      </x:c>
      <x:c r="S12" s="56" t="n">
        <x:v>0.8079105399034684</x:v>
      </x:c>
      <x:c r="T12" s="56" t="n">
        <x:v>0.6720430107526881</x:v>
      </x:c>
      <x:c r="U12" s="56" t="n">
        <x:v>0.6075268817204301</x:v>
      </x:c>
      <x:c r="V12" s="56" t="n">
        <x:v>0.7365591397849462</x:v>
      </x:c>
      <x:c r="W12" s="56" t="n">
        <x:v>0.7783783783783784</x:v>
      </x:c>
      <x:c r="X12" s="56" t="n">
        <x:v>0.7135135135135136</x:v>
      </x:c>
      <x:c r="Y12" s="56" t="n">
        <x:v>0.8378378378378378</x:v>
      </x:c>
      <x:c r="Z12" s="56" t="n">
        <x:v>0.7102272727272727</x:v>
      </x:c>
      <x:c r="AA12" s="56" t="n">
        <x:v>0.6588217839064409</x:v>
      </x:c>
      <x:c r="AB12" s="56" t="n">
        <x:v>0.7578347578347578</x:v>
      </x:c>
      <x:c r="AC12" s="56" t="n">
        <x:v>0.45292924921457195</x:v>
      </x:c>
      <x:c r="AD12" s="56" t="n">
        <x:v>0.362595960635773</x:v>
      </x:c>
      <x:c r="AE12" s="56" t="n">
        <x:v>0.5390484915845852</x:v>
      </x:c>
      <x:c r="AF12" s="56" t="n">
        <x:v>0.7252106945655332</x:v>
      </x:c>
      <x:c r="AG12" s="56" t="n">
        <x:v>0.6794391165358907</x:v>
      </x:c>
      <x:c r="AH12" s="56" t="n">
        <x:v>0.7683231618715489</x:v>
      </x:c>
      <x:c r="AI12" s="56" t="n">
        <x:v>0.17471740192725427</x:v>
      </x:c>
      <x:c r="AJ12" s="56" t="n">
        <x:v>0.15204123320207186</x:v>
      </x:c>
      <x:c r="AK12" s="56" t="n">
        <x:v>0.19757622623989898</x:v>
      </x:c>
      <x:c r="AL12" s="56" t="n">
        <x:v>0.06996248437297553</x:v>
      </x:c>
      <x:c r="AM12" s="56" t="n">
        <x:v>0.04965740203194702</x:v>
      </x:c>
      <x:c r="AN12" s="56" t="n">
        <x:v>0.11591537827676074</x:v>
      </x:c>
      <x:c r="AO12" s="53" t="str">
        <x:v>traditional_models/results/random10_locked/summary/all_metrics_with_ci.csv</x:v>
      </x:c>
    </x:row>
    <x:row r="13" ht="22" customHeight="1">
      <x:c r="A13" s="53" t="str">
        <x:v>traditional</x:v>
      </x:c>
      <x:c r="B13" s="53" t="str">
        <x:v>Descriptor</x:v>
      </x:c>
      <x:c r="C13" s="53" t="str">
        <x:v>rdkit166_dnn</x:v>
      </x:c>
      <x:c r="D13" s="53" t="str">
        <x:v>Descriptor-DNN</x:v>
      </x:c>
      <x:c r="E13" s="53" t="str">
        <x:v>Candidate model</x:v>
      </x:c>
      <x:c r="F13" s="53" t="str">
        <x:v>independent_test</x:v>
      </x:c>
      <x:c r="G13" s="59" t="n">
        <x:v>371</x:v>
      </x:c>
      <x:c r="H13" s="56" t="n">
        <x:v>0.8203138622493462</x:v>
      </x:c>
      <x:c r="I13" s="56" t="n">
        <x:v>0.7757606800348736</x:v>
      </x:c>
      <x:c r="J13" s="56" t="n">
        <x:v>0.861873728567277</x:v>
      </x:c>
      <x:c r="K13" s="56" t="n">
        <x:v>0.8373829190916273</x:v>
      </x:c>
      <x:c r="L13" s="56" t="n">
        <x:v>0.7937506946799571</x:v>
      </x:c>
      <x:c r="M13" s="56" t="n">
        <x:v>0.8785263323712047</x:v>
      </x:c>
      <x:c r="N13" s="56" t="n">
        <x:v>0.7358490566037735</x:v>
      </x:c>
      <x:c r="O13" s="56" t="n">
        <x:v>0.6900269541778976</x:v>
      </x:c>
      <x:c r="P13" s="56" t="n">
        <x:v>0.7789757412398922</x:v>
      </x:c>
      <x:c r="Q13" s="56" t="n">
        <x:v>0.7417582417582418</x:v>
      </x:c>
      <x:c r="R13" s="56" t="n">
        <x:v>0.6931216931216931</x:v>
      </x:c>
      <x:c r="S13" s="56" t="n">
        <x:v>0.791907514450867</x:v>
      </x:c>
      <x:c r="T13" s="56" t="n">
        <x:v>0.7258064516129032</x:v>
      </x:c>
      <x:c r="U13" s="56" t="n">
        <x:v>0.6612903225806451</x:v>
      </x:c>
      <x:c r="V13" s="56" t="n">
        <x:v>0.7903225806451613</x:v>
      </x:c>
      <x:c r="W13" s="56" t="n">
        <x:v>0.745945945945946</x:v>
      </x:c>
      <x:c r="X13" s="56" t="n">
        <x:v>0.6810810810810811</x:v>
      </x:c>
      <x:c r="Y13" s="56" t="n">
        <x:v>0.8054054054054054</x:v>
      </x:c>
      <x:c r="Z13" s="56" t="n">
        <x:v>0.7336956521739131</x:v>
      </x:c>
      <x:c r="AA13" s="56" t="n">
        <x:v>0.6852367688022284</x:v>
      </x:c>
      <x:c r="AB13" s="56" t="n">
        <x:v>0.7783783783783784</x:v>
      </x:c>
      <x:c r="AC13" s="56" t="n">
        <x:v>0.4718346775625374</x:v>
      </x:c>
      <x:c r="AD13" s="56" t="n">
        <x:v>0.3800720904212246</x:v>
      </x:c>
      <x:c r="AE13" s="56" t="n">
        <x:v>0.5582037800894143</x:v>
      </x:c>
      <x:c r="AF13" s="56" t="n">
        <x:v>0.7358761987794247</x:v>
      </x:c>
      <x:c r="AG13" s="56" t="n">
        <x:v>0.690017073525138</x:v>
      </x:c>
      <x:c r="AH13" s="56" t="n">
        <x:v>0.7789890293519326</x:v>
      </x:c>
      <x:c r="AI13" s="56" t="n">
        <x:v>0.1774915976780452</x:v>
      </x:c>
      <x:c r="AJ13" s="56" t="n">
        <x:v>0.1525763324724937</x:v>
      </x:c>
      <x:c r="AK13" s="56" t="n">
        <x:v>0.20442075061578704</x:v>
      </x:c>
      <x:c r="AL13" s="56" t="n">
        <x:v>0.08600436159829435</x:v>
      </x:c>
      <x:c r="AM13" s="56" t="n">
        <x:v>0.06168503920401334</x:v>
      </x:c>
      <x:c r="AN13" s="56" t="n">
        <x:v>0.13260049374771957</x:v>
      </x:c>
      <x:c r="AO13" s="53" t="str">
        <x:v>traditional_models/results/random10_locked/summary/all_metrics_with_ci.csv</x:v>
      </x:c>
    </x:row>
    <x:row r="14" ht="22" customHeight="1">
      <x:c r="A14" s="53" t="str">
        <x:v>traditional</x:v>
      </x:c>
      <x:c r="B14" s="53" t="str">
        <x:v>Descriptor</x:v>
      </x:c>
      <x:c r="C14" s="53" t="str">
        <x:v>rdkit166_mlp</x:v>
      </x:c>
      <x:c r="D14" s="53" t="str">
        <x:v>Descriptor-MLP</x:v>
      </x:c>
      <x:c r="E14" s="53" t="str">
        <x:v>Candidate model</x:v>
      </x:c>
      <x:c r="F14" s="53" t="str">
        <x:v>independent_test</x:v>
      </x:c>
      <x:c r="G14" s="59" t="n">
        <x:v>371</x:v>
      </x:c>
      <x:c r="H14" s="56" t="n">
        <x:v>0.8109270560883466</x:v>
      </x:c>
      <x:c r="I14" s="56" t="n">
        <x:v>0.7657897413542574</x:v>
      </x:c>
      <x:c r="J14" s="56" t="n">
        <x:v>0.852895233943621</x:v>
      </x:c>
      <x:c r="K14" s="56" t="n">
        <x:v>0.8240783270765186</x:v>
      </x:c>
      <x:c r="L14" s="56" t="n">
        <x:v>0.776946689658364</x:v>
      </x:c>
      <x:c r="M14" s="56" t="n">
        <x:v>0.8681785567038349</x:v>
      </x:c>
      <x:c r="N14" s="56" t="n">
        <x:v>0.7439353099730458</x:v>
      </x:c>
      <x:c r="O14" s="56" t="n">
        <x:v>0.6981132075471698</x:v>
      </x:c>
      <x:c r="P14" s="56" t="n">
        <x:v>0.7870619946091644</x:v>
      </x:c>
      <x:c r="Q14" s="56" t="n">
        <x:v>0.7660818713450293</x:v>
      </x:c>
      <x:c r="R14" s="56" t="n">
        <x:v>0.7158469945355191</x:v>
      </x:c>
      <x:c r="S14" s="56" t="n">
        <x:v>0.8198757763975155</x:v>
      </x:c>
      <x:c r="T14" s="56" t="n">
        <x:v>0.7043010752688172</x:v>
      </x:c>
      <x:c r="U14" s="56" t="n">
        <x:v>0.6397849462365591</x:v>
      </x:c>
      <x:c r="V14" s="56" t="n">
        <x:v>0.7688172043010753</x:v>
      </x:c>
      <x:c r="W14" s="56" t="n">
        <x:v>0.7837837837837838</x:v>
      </x:c>
      <x:c r="X14" s="56" t="n">
        <x:v>0.7189189189189189</x:v>
      </x:c>
      <x:c r="Y14" s="56" t="n">
        <x:v>0.8432432432432433</x:v>
      </x:c>
      <x:c r="Z14" s="56" t="n">
        <x:v>0.7338935574229691</x:v>
      </x:c>
      <x:c r="AA14" s="56" t="n">
        <x:v>0.6837570621468927</x:v>
      </x:c>
      <x:c r="AB14" s="56" t="n">
        <x:v>0.7809054903669582</x:v>
      </x:c>
      <x:c r="AC14" s="56" t="n">
        <x:v>0.4895810718958875</x:v>
      </x:c>
      <x:c r="AD14" s="56" t="n">
        <x:v>0.39923086244542844</x:v>
      </x:c>
      <x:c r="AE14" s="56" t="n">
        <x:v>0.5748620881888019</x:v>
      </x:c>
      <x:c r="AF14" s="56" t="n">
        <x:v>0.7440424295263005</x:v>
      </x:c>
      <x:c r="AG14" s="56" t="n">
        <x:v>0.698270851496658</x:v>
      </x:c>
      <x:c r="AH14" s="56" t="n">
        <x:v>0.7871258355129322</x:v>
      </x:c>
      <x:c r="AI14" s="56" t="n">
        <x:v>0.1919777241235787</x:v>
      </x:c>
      <x:c r="AJ14" s="56" t="n">
        <x:v>0.16267291347475307</x:v>
      </x:c>
      <x:c r="AK14" s="56" t="n">
        <x:v>0.22411641855845485</x:v>
      </x:c>
      <x:c r="AL14" s="56" t="n">
        <x:v>0.1370012720408561</x:v>
      </x:c>
      <x:c r="AM14" s="56" t="n">
        <x:v>0.11191548478211943</x:v>
      </x:c>
      <x:c r="AN14" s="56" t="n">
        <x:v>0.18719411392121107</x:v>
      </x:c>
      <x:c r="AO14" s="53" t="str">
        <x:v>traditional_models/results/random10_locked/summary/all_metrics_with_ci.csv</x:v>
      </x:c>
    </x:row>
    <x:row r="15" ht="22" customHeight="1">
      <x:c r="A15" s="53" t="str">
        <x:v>traditional</x:v>
      </x:c>
      <x:c r="B15" s="53" t="str">
        <x:v>Descriptor</x:v>
      </x:c>
      <x:c r="C15" s="53" t="str">
        <x:v>rdkit166_svm</x:v>
      </x:c>
      <x:c r="D15" s="53" t="str">
        <x:v>Descriptor-SVM</x:v>
      </x:c>
      <x:c r="E15" s="53" t="str">
        <x:v>Candidate model</x:v>
      </x:c>
      <x:c r="F15" s="53" t="str">
        <x:v>independent_test</x:v>
      </x:c>
      <x:c r="G15" s="59" t="n">
        <x:v>371</x:v>
      </x:c>
      <x:c r="H15" s="56" t="n">
        <x:v>0.8229875036326648</x:v>
      </x:c>
      <x:c r="I15" s="56" t="n">
        <x:v>0.7805289160127871</x:v>
      </x:c>
      <x:c r="J15" s="56" t="n">
        <x:v>0.8644013368206918</x:v>
      </x:c>
      <x:c r="K15" s="56" t="n">
        <x:v>0.8132283090013304</x:v>
      </x:c>
      <x:c r="L15" s="56" t="n">
        <x:v>0.7614649267504937</x:v>
      </x:c>
      <x:c r="M15" s="56" t="n">
        <x:v>0.8702482869317519</x:v>
      </x:c>
      <x:c r="N15" s="56" t="n">
        <x:v>0.7493261455525606</x:v>
      </x:c>
      <x:c r="O15" s="56" t="n">
        <x:v>0.7088948787061995</x:v>
      </x:c>
      <x:c r="P15" s="56" t="n">
        <x:v>0.7924528301886793</x:v>
      </x:c>
      <x:c r="Q15" s="56" t="n">
        <x:v>0.7513513513513513</x:v>
      </x:c>
      <x:c r="R15" s="56" t="n">
        <x:v>0.7058748880262765</x:v>
      </x:c>
      <x:c r="S15" s="56" t="n">
        <x:v>0.8</x:v>
      </x:c>
      <x:c r="T15" s="56" t="n">
        <x:v>0.7473118279569892</x:v>
      </x:c>
      <x:c r="U15" s="56" t="n">
        <x:v>0.6881720430107527</x:v>
      </x:c>
      <x:c r="V15" s="56" t="n">
        <x:v>0.8064516129032258</x:v>
      </x:c>
      <x:c r="W15" s="56" t="n">
        <x:v>0.7513513513513513</x:v>
      </x:c>
      <x:c r="X15" s="56" t="n">
        <x:v>0.6918918918918919</x:v>
      </x:c>
      <x:c r="Y15" s="56" t="n">
        <x:v>0.8108108108108109</x:v>
      </x:c>
      <x:c r="Z15" s="56" t="n">
        <x:v>0.7493261455525606</x:v>
      </x:c>
      <x:c r="AA15" s="56" t="n">
        <x:v>0.7065217391304348</x:v>
      </x:c>
      <x:c r="AB15" s="56" t="n">
        <x:v>0.7934846463843795</x:v>
      </x:c>
      <x:c r="AC15" s="56" t="n">
        <x:v>0.4986631793083406</x:v>
      </x:c>
      <x:c r="AD15" s="56" t="n">
        <x:v>0.4178483017817497</x:v>
      </x:c>
      <x:c r="AE15" s="56" t="n">
        <x:v>0.5850850970696501</x:v>
      </x:c>
      <x:c r="AF15" s="56" t="n">
        <x:v>0.7493315896541703</x:v>
      </x:c>
      <x:c r="AG15" s="56" t="n">
        <x:v>0.7088201104330136</x:v>
      </x:c>
      <x:c r="AH15" s="56" t="n">
        <x:v>0.792429526300494</x:v>
      </x:c>
      <x:c r="AI15" s="56" t="n">
        <x:v>0.1706754589077005</x:v>
      </x:c>
      <x:c r="AJ15" s="56" t="n">
        <x:v>0.15048673656900277</x:v>
      </x:c>
      <x:c r="AK15" s="56" t="n">
        <x:v>0.1911832778065409</x:v>
      </x:c>
      <x:c r="AL15" s="56" t="n">
        <x:v>0.05196192809681787</x:v>
      </x:c>
      <x:c r="AM15" s="56" t="n">
        <x:v>0.041188630196463474</x:v>
      </x:c>
      <x:c r="AN15" s="56" t="n">
        <x:v>0.103306694492748</x:v>
      </x:c>
      <x:c r="AO15" s="53" t="str">
        <x:v>traditional_models/results/random10_locked/summary/all_metrics_with_ci.csv</x:v>
      </x:c>
    </x:row>
    <x:row r="16" ht="22" customHeight="1">
      <x:c r="A16" s="53" t="str">
        <x:v>traditional</x:v>
      </x:c>
      <x:c r="B16" s="53" t="str">
        <x:v>Descriptor</x:v>
      </x:c>
      <x:c r="C16" s="53" t="str">
        <x:v>rdkit166_xgb</x:v>
      </x:c>
      <x:c r="D16" s="53" t="str">
        <x:v>Descriptor-XGBoost</x:v>
      </x:c>
      <x:c r="E16" s="53" t="str">
        <x:v>Candidate model</x:v>
      </x:c>
      <x:c r="F16" s="53" t="str">
        <x:v>independent_test</x:v>
      </x:c>
      <x:c r="G16" s="59" t="n">
        <x:v>371</x:v>
      </x:c>
      <x:c r="H16" s="56" t="n">
        <x:v>0.8408892763731474</x:v>
      </x:c>
      <x:c r="I16" s="56" t="n">
        <x:v>0.8003138622493461</x:v>
      </x:c>
      <x:c r="J16" s="56" t="n">
        <x:v>0.8775414123801221</x:v>
      </x:c>
      <x:c r="K16" s="56" t="n">
        <x:v>0.8660619239671524</x:v>
      </x:c>
      <x:c r="L16" s="56" t="n">
        <x:v>0.830415527380883</x:v>
      </x:c>
      <x:c r="M16" s="56" t="n">
        <x:v>0.8971514051092303</x:v>
      </x:c>
      <x:c r="N16" s="56" t="n">
        <x:v>0.7601078167115903</x:v>
      </x:c>
      <x:c r="O16" s="56" t="n">
        <x:v>0.7142857142857143</x:v>
      </x:c>
      <x:c r="P16" s="56" t="n">
        <x:v>0.8005390835579514</x:v>
      </x:c>
      <x:c r="Q16" s="56" t="n">
        <x:v>0.7621621621621621</x:v>
      </x:c>
      <x:c r="R16" s="56" t="n">
        <x:v>0.7120292992347966</x:v>
      </x:c>
      <x:c r="S16" s="56" t="n">
        <x:v>0.8095371109337589</x:v>
      </x:c>
      <x:c r="T16" s="56" t="n">
        <x:v>0.7580645161290323</x:v>
      </x:c>
      <x:c r="U16" s="56" t="n">
        <x:v>0.6935483870967742</x:v>
      </x:c>
      <x:c r="V16" s="56" t="n">
        <x:v>0.8172043010752689</x:v>
      </x:c>
      <x:c r="W16" s="56" t="n">
        <x:v>0.7621621621621621</x:v>
      </x:c>
      <x:c r="X16" s="56" t="n">
        <x:v>0.6972972972972973</x:v>
      </x:c>
      <x:c r="Y16" s="56" t="n">
        <x:v>0.8216216216216217</x:v>
      </x:c>
      <x:c r="Z16" s="56" t="n">
        <x:v>0.7601078167115903</x:v>
      </x:c>
      <x:c r="AA16" s="56" t="n">
        <x:v>0.7142759828727131</x:v>
      </x:c>
      <x:c r="AB16" s="56" t="n">
        <x:v>0.8020579118367237</x:v>
      </x:c>
      <x:c r="AC16" s="56" t="n">
        <x:v>0.5202266782911944</x:v>
      </x:c>
      <x:c r="AD16" s="56" t="n">
        <x:v>0.42910650399195516</x:v>
      </x:c>
      <x:c r="AE16" s="56" t="n">
        <x:v>0.6022963644478435</x:v>
      </x:c>
      <x:c r="AF16" s="56" t="n">
        <x:v>0.7601133391455972</x:v>
      </x:c>
      <x:c r="AG16" s="56" t="n">
        <x:v>0.7143413978494624</x:v>
      </x:c>
      <x:c r="AH16" s="56" t="n">
        <x:v>0.8005972101133392</x:v>
      </x:c>
      <x:c r="AI16" s="56" t="n">
        <x:v>0.1659898094942375</x:v>
      </x:c>
      <x:c r="AJ16" s="56" t="n">
        <x:v>0.14349299881322589</x:v>
      </x:c>
      <x:c r="AK16" s="56" t="n">
        <x:v>0.1903971904239998</x:v>
      </x:c>
      <x:c r="AL16" s="56" t="n">
        <x:v>0.06824164647317803</x:v>
      </x:c>
      <x:c r="AM16" s="56" t="n">
        <x:v>0.04876729142965092</x:v>
      </x:c>
      <x:c r="AN16" s="56" t="n">
        <x:v>0.11927504944175764</x:v>
      </x:c>
      <x:c r="AO16" s="53" t="str">
        <x:v>traditional_models/results/random10_locked/summary/all_metrics_with_ci.csv</x:v>
      </x:c>
    </x:row>
    <x:row r="17" ht="22" customHeight="1">
      <x:c r="A17" s="53" t="str">
        <x:v>traditional</x:v>
      </x:c>
      <x:c r="B17" s="53" t="str">
        <x:v>MACCS</x:v>
      </x:c>
      <x:c r="C17" s="53" t="str">
        <x:v>maccs166_dnn</x:v>
      </x:c>
      <x:c r="D17" s="53" t="str">
        <x:v>MACCS-DNN</x:v>
      </x:c>
      <x:c r="E17" s="53" t="str">
        <x:v>Candidate model</x:v>
      </x:c>
      <x:c r="F17" s="53" t="str">
        <x:v>independent_test</x:v>
      </x:c>
      <x:c r="G17" s="59" t="n">
        <x:v>371</x:v>
      </x:c>
      <x:c r="H17" s="56" t="n">
        <x:v>0.8134989828538215</x:v>
      </x:c>
      <x:c r="I17" s="56" t="n">
        <x:v>0.7691572217378667</x:v>
      </x:c>
      <x:c r="J17" s="56" t="n">
        <x:v>0.8566426910781748</x:v>
      </x:c>
      <x:c r="K17" s="56" t="n">
        <x:v>0.8437290251454334</x:v>
      </x:c>
      <x:c r="L17" s="56" t="n">
        <x:v>0.8080094336569578</x:v>
      </x:c>
      <x:c r="M17" s="56" t="n">
        <x:v>0.8805269344461005</x:v>
      </x:c>
      <x:c r="N17" s="56" t="n">
        <x:v>0.7250673854447439</x:v>
      </x:c>
      <x:c r="O17" s="56" t="n">
        <x:v>0.6792452830188679</x:v>
      </x:c>
      <x:c r="P17" s="56" t="n">
        <x:v>0.77088948787062</x:v>
      </x:c>
      <x:c r="Q17" s="56" t="n">
        <x:v>0.7441860465116279</x:v>
      </x:c>
      <x:c r="R17" s="56" t="n">
        <x:v>0.6914878419452888</x:v>
      </x:c>
      <x:c r="S17" s="56" t="n">
        <x:v>0.800028409090909</x:v>
      </x:c>
      <x:c r="T17" s="56" t="n">
        <x:v>0.6881720430107527</x:v>
      </x:c>
      <x:c r="U17" s="56" t="n">
        <x:v>0.6182795698924731</x:v>
      </x:c>
      <x:c r="V17" s="56" t="n">
        <x:v>0.7580645161290323</x:v>
      </x:c>
      <x:c r="W17" s="56" t="n">
        <x:v>0.7621621621621621</x:v>
      </x:c>
      <x:c r="X17" s="56" t="n">
        <x:v>0.6972972972972973</x:v>
      </x:c>
      <x:c r="Y17" s="56" t="n">
        <x:v>0.827027027027027</x:v>
      </x:c>
      <x:c r="Z17" s="56" t="n">
        <x:v>0.7150837988826816</x:v>
      </x:c>
      <x:c r="AA17" s="56" t="n">
        <x:v>0.6647560329264455</x:v>
      </x:c>
      <x:c r="AB17" s="56" t="n">
        <x:v>0.7647139183542269</x:v>
      </x:c>
      <x:c r="AC17" s="56" t="n">
        <x:v>0.45152989527749554</x:v>
      </x:c>
      <x:c r="AD17" s="56" t="n">
        <x:v>0.35899245847247707</x:v>
      </x:c>
      <x:c r="AE17" s="56" t="n">
        <x:v>0.5428136178585684</x:v>
      </x:c>
      <x:c r="AF17" s="56" t="n">
        <x:v>0.7251671025864574</x:v>
      </x:c>
      <x:c r="AG17" s="56" t="n">
        <x:v>0.6793083405986632</x:v>
      </x:c>
      <x:c r="AH17" s="56" t="n">
        <x:v>0.7709535745422843</x:v>
      </x:c>
      <x:c r="AI17" s="56" t="n">
        <x:v>0.17572694503589942</x:v>
      </x:c>
      <x:c r="AJ17" s="56" t="n">
        <x:v>0.15199191824046768</x:v>
      </x:c>
      <x:c r="AK17" s="56" t="n">
        <x:v>0.19890603885898733</x:v>
      </x:c>
      <x:c r="AL17" s="56" t="n">
        <x:v>0.06992873099154769</x:v>
      </x:c>
      <x:c r="AM17" s="56" t="n">
        <x:v>0.049571664997546824</x:v>
      </x:c>
      <x:c r="AN17" s="56" t="n">
        <x:v>0.11656622462760553</x:v>
      </x:c>
      <x:c r="AO17" s="53" t="str">
        <x:v>traditional_models/results/random10_locked/summary/all_metrics_with_ci.csv</x:v>
      </x:c>
    </x:row>
    <x:row r="18" ht="22" customHeight="1">
      <x:c r="A18" s="53" t="str">
        <x:v>traditional</x:v>
      </x:c>
      <x:c r="B18" s="53" t="str">
        <x:v>MACCS</x:v>
      </x:c>
      <x:c r="C18" s="53" t="str">
        <x:v>maccs166_mlp</x:v>
      </x:c>
      <x:c r="D18" s="53" t="str">
        <x:v>MACCS-MLP</x:v>
      </x:c>
      <x:c r="E18" s="53" t="str">
        <x:v>Candidate model</x:v>
      </x:c>
      <x:c r="F18" s="53" t="str">
        <x:v>independent_test</x:v>
      </x:c>
      <x:c r="G18" s="59" t="n">
        <x:v>371</x:v>
      </x:c>
      <x:c r="H18" s="56" t="n">
        <x:v>0.8032693984306886</x:v>
      </x:c>
      <x:c r="I18" s="56" t="n">
        <x:v>0.7585868933449579</x:v>
      </x:c>
      <x:c r="J18" s="56" t="n">
        <x:v>0.844474716652136</x:v>
      </x:c>
      <x:c r="K18" s="56" t="n">
        <x:v>0.8313060276071839</x:v>
      </x:c>
      <x:c r="L18" s="56" t="n">
        <x:v>0.7942502783867627</x:v>
      </x:c>
      <x:c r="M18" s="56" t="n">
        <x:v>0.8675326467220272</x:v>
      </x:c>
      <x:c r="N18" s="56" t="n">
        <x:v>0.7169811320754716</x:v>
      </x:c>
      <x:c r="O18" s="56" t="n">
        <x:v>0.6738544474393531</x:v>
      </x:c>
      <x:c r="P18" s="56" t="n">
        <x:v>0.7601078167115903</x:v>
      </x:c>
      <x:c r="Q18" s="56" t="n">
        <x:v>0.7454545454545455</x:v>
      </x:c>
      <x:c r="R18" s="56" t="n">
        <x:v>0.6931803150553151</x:v>
      </x:c>
      <x:c r="S18" s="56" t="n">
        <x:v>0.7987012987012987</x:v>
      </x:c>
      <x:c r="T18" s="56" t="n">
        <x:v>0.6612903225806451</x:v>
      </x:c>
      <x:c r="U18" s="56" t="n">
        <x:v>0.5913978494623656</x:v>
      </x:c>
      <x:c r="V18" s="56" t="n">
        <x:v>0.7258064516129032</x:v>
      </x:c>
      <x:c r="W18" s="56" t="n">
        <x:v>0.772972972972973</x:v>
      </x:c>
      <x:c r="X18" s="56" t="n">
        <x:v>0.7135135135135136</x:v>
      </x:c>
      <x:c r="Y18" s="56" t="n">
        <x:v>0.8324324324324325</x:v>
      </x:c>
      <x:c r="Z18" s="56" t="n">
        <x:v>0.7008547008547008</x:v>
      </x:c>
      <x:c r="AA18" s="56" t="n">
        <x:v>0.6491189256326657</x:v>
      </x:c>
      <x:c r="AB18" s="56" t="n">
        <x:v>0.75</x:v>
      </x:c>
      <x:c r="AC18" s="56" t="n">
        <x:v>0.43693806177548505</x:v>
      </x:c>
      <x:c r="AD18" s="56" t="n">
        <x:v>0.3492835052415942</x:v>
      </x:c>
      <x:c r="AE18" s="56" t="n">
        <x:v>0.5226772748302657</x:v>
      </x:c>
      <x:c r="AF18" s="56" t="n">
        <x:v>0.717131647776809</x:v>
      </x:c>
      <x:c r="AG18" s="56" t="n">
        <x:v>0.6739606945655333</x:v>
      </x:c>
      <x:c r="AH18" s="56" t="n">
        <x:v>0.7602306742226097</x:v>
      </x:c>
      <x:c r="AI18" s="56" t="n">
        <x:v>0.18526806235566373</x:v>
      </x:c>
      <x:c r="AJ18" s="56" t="n">
        <x:v>0.16130726518354818</x:v>
      </x:c>
      <x:c r="AK18" s="56" t="n">
        <x:v>0.21069600693496268</x:v>
      </x:c>
      <x:c r="AL18" s="56" t="n">
        <x:v>0.09033695242541684</x:v>
      </x:c>
      <x:c r="AM18" s="56" t="n">
        <x:v>0.0675428726290252</x:v>
      </x:c>
      <x:c r="AN18" s="56" t="n">
        <x:v>0.1413313747187071</x:v>
      </x:c>
      <x:c r="AO18" s="53" t="str">
        <x:v>traditional_models/results/random10_locked/summary/all_metrics_with_ci.csv</x:v>
      </x:c>
    </x:row>
    <x:row r="19" ht="22" customHeight="1">
      <x:c r="A19" s="53" t="str">
        <x:v>traditional</x:v>
      </x:c>
      <x:c r="B19" s="53" t="str">
        <x:v>MACCS</x:v>
      </x:c>
      <x:c r="C19" s="53" t="str">
        <x:v>maccs166_svm</x:v>
      </x:c>
      <x:c r="D19" s="53" t="str">
        <x:v>MACCS-SVM</x:v>
      </x:c>
      <x:c r="E19" s="53" t="str">
        <x:v>Candidate model</x:v>
      </x:c>
      <x:c r="F19" s="53" t="str">
        <x:v>independent_test</x:v>
      </x:c>
      <x:c r="G19" s="59" t="n">
        <x:v>371</x:v>
      </x:c>
      <x:c r="H19" s="56" t="n">
        <x:v>0.8104184829991282</x:v>
      </x:c>
      <x:c r="I19" s="56" t="n">
        <x:v>0.7653879686137751</x:v>
      </x:c>
      <x:c r="J19" s="56" t="n">
        <x:v>0.8503363847718686</x:v>
      </x:c>
      <x:c r="K19" s="56" t="n">
        <x:v>0.8398555566366548</x:v>
      </x:c>
      <x:c r="L19" s="56" t="n">
        <x:v>0.8030781823752896</x:v>
      </x:c>
      <x:c r="M19" s="56" t="n">
        <x:v>0.8734450564102797</x:v>
      </x:c>
      <x:c r="N19" s="56" t="n">
        <x:v>0.7008086253369272</x:v>
      </x:c>
      <x:c r="O19" s="56" t="n">
        <x:v>0.6549191374663073</x:v>
      </x:c>
      <x:c r="P19" s="56" t="n">
        <x:v>0.7439353099730458</x:v>
      </x:c>
      <x:c r="Q19" s="56" t="n">
        <x:v>0.694300518134715</x:v>
      </x:c>
      <x:c r="R19" s="56" t="n">
        <x:v>0.6479519139261922</x:v>
      </x:c>
      <x:c r="S19" s="56" t="n">
        <x:v>0.7419397283531409</x:v>
      </x:c>
      <x:c r="T19" s="56" t="n">
        <x:v>0.7204301075268817</x:v>
      </x:c>
      <x:c r="U19" s="56" t="n">
        <x:v>0.6559139784946236</x:v>
      </x:c>
      <x:c r="V19" s="56" t="n">
        <x:v>0.7849462365591398</x:v>
      </x:c>
      <x:c r="W19" s="56" t="n">
        <x:v>0.6810810810810811</x:v>
      </x:c>
      <x:c r="X19" s="56" t="n">
        <x:v>0.6162162162162163</x:v>
      </x:c>
      <x:c r="Y19" s="56" t="n">
        <x:v>0.745945945945946</x:v>
      </x:c>
      <x:c r="Z19" s="56" t="n">
        <x:v>0.7071240105540897</x:v>
      </x:c>
      <x:c r="AA19" s="56" t="n">
        <x:v>0.6578231606122072</x:v>
      </x:c>
      <x:c r="AB19" s="56" t="n">
        <x:v>0.7519582245430809</x:v>
      </x:c>
      <x:c r="AC19" s="56" t="n">
        <x:v>0.4018383043885086</x:v>
      </x:c>
      <x:c r="AD19" s="56" t="n">
        <x:v>0.30986673069345466</x:v>
      </x:c>
      <x:c r="AE19" s="56" t="n">
        <x:v>0.488645206980402</x:v>
      </x:c>
      <x:c r="AF19" s="56" t="n">
        <x:v>0.7007555943039814</x:v>
      </x:c>
      <x:c r="AG19" s="56" t="n">
        <x:v>0.6547333623946527</x:v>
      </x:c>
      <x:c r="AH19" s="56" t="n">
        <x:v>0.743882592269689</x:v>
      </x:c>
      <x:c r="AI19" s="56" t="n">
        <x:v>0.1802813847329019</x:v>
      </x:c>
      <x:c r="AJ19" s="56" t="n">
        <x:v>0.1605855159498017</x:v>
      </x:c>
      <x:c r="AK19" s="56" t="n">
        <x:v>0.2013297644087679</x:v>
      </x:c>
      <x:c r="AL19" s="56" t="n">
        <x:v>0.10011563082657622</x:v>
      </x:c>
      <x:c r="AM19" s="56" t="n">
        <x:v>0.06877628550106629</x:v>
      </x:c>
      <x:c r="AN19" s="56" t="n">
        <x:v>0.14380942100337818</x:v>
      </x:c>
      <x:c r="AO19" s="53" t="str">
        <x:v>traditional_models/results/random10_locked/summary/all_metrics_with_ci.csv</x:v>
      </x:c>
    </x:row>
    <x:row r="20" ht="22" customHeight="1">
      <x:c r="A20" s="53" t="str">
        <x:v>traditional</x:v>
      </x:c>
      <x:c r="B20" s="53" t="str">
        <x:v>MACCS</x:v>
      </x:c>
      <x:c r="C20" s="53" t="str">
        <x:v>maccs166_xgb</x:v>
      </x:c>
      <x:c r="D20" s="53" t="str">
        <x:v>MACCS-XGBoost</x:v>
      </x:c>
      <x:c r="E20" s="53" t="str">
        <x:v>Candidate model</x:v>
      </x:c>
      <x:c r="F20" s="53" t="str">
        <x:v>independent_test</x:v>
      </x:c>
      <x:c r="G20" s="59" t="n">
        <x:v>371</x:v>
      </x:c>
      <x:c r="H20" s="56" t="n">
        <x:v>0.8273902935193257</x:v>
      </x:c>
      <x:c r="I20" s="56" t="n">
        <x:v>0.7850297878523685</x:v>
      </x:c>
      <x:c r="J20" s="56" t="n">
        <x:v>0.8673365300784656</x:v>
      </x:c>
      <x:c r="K20" s="56" t="n">
        <x:v>0.8603482633677583</x:v>
      </x:c>
      <x:c r="L20" s="56" t="n">
        <x:v>0.827057101649843</x:v>
      </x:c>
      <x:c r="M20" s="56" t="n">
        <x:v>0.8925241496638713</x:v>
      </x:c>
      <x:c r="N20" s="56" t="n">
        <x:v>0.7331536388140162</x:v>
      </x:c>
      <x:c r="O20" s="56" t="n">
        <x:v>0.6873315363881402</x:v>
      </x:c>
      <x:c r="P20" s="56" t="n">
        <x:v>0.7789757412398922</x:v>
      </x:c>
      <x:c r="Q20" s="56" t="n">
        <x:v>0.7430167597765364</x:v>
      </x:c>
      <x:c r="R20" s="56" t="n">
        <x:v>0.6939862830378053</x:v>
      </x:c>
      <x:c r="S20" s="56" t="n">
        <x:v>0.7950347975753946</x:v>
      </x:c>
      <x:c r="T20" s="56" t="n">
        <x:v>0.7150537634408602</x:v>
      </x:c>
      <x:c r="U20" s="56" t="n">
        <x:v>0.6451612903225806</x:v>
      </x:c>
      <x:c r="V20" s="56" t="n">
        <x:v>0.7795698924731183</x:v>
      </x:c>
      <x:c r="W20" s="56" t="n">
        <x:v>0.7513513513513513</x:v>
      </x:c>
      <x:c r="X20" s="56" t="n">
        <x:v>0.6918918918918919</x:v>
      </x:c>
      <x:c r="Y20" s="56" t="n">
        <x:v>0.8162162162162162</x:v>
      </x:c>
      <x:c r="Z20" s="56" t="n">
        <x:v>0.7287671232876712</x:v>
      </x:c>
      <x:c r="AA20" s="56" t="n">
        <x:v>0.678060263653484</x:v>
      </x:c>
      <x:c r="AB20" s="56" t="n">
        <x:v>0.7754091826224373</x:v>
      </x:c>
      <x:c r="AC20" s="56" t="n">
        <x:v>0.4666900169352377</x:v>
      </x:c>
      <x:c r="AD20" s="56" t="n">
        <x:v>0.3749041828916023</x:v>
      </x:c>
      <x:c r="AE20" s="56" t="n">
        <x:v>0.5579487605176894</x:v>
      </x:c>
      <x:c r="AF20" s="56" t="n">
        <x:v>0.7332025573961058</x:v>
      </x:c>
      <x:c r="AG20" s="56" t="n">
        <x:v>0.6873717669282186</x:v>
      </x:c>
      <x:c r="AH20" s="56" t="n">
        <x:v>0.7789022086602732</x:v>
      </x:c>
      <x:c r="AI20" s="56" t="n">
        <x:v>0.1703382580341884</x:v>
      </x:c>
      <x:c r="AJ20" s="56" t="n">
        <x:v>0.14776122066968714</x:v>
      </x:c>
      <x:c r="AK20" s="56" t="n">
        <x:v>0.19353831594783624</x:v>
      </x:c>
      <x:c r="AL20" s="56" t="n">
        <x:v>0.07506920369668306</x:v>
      </x:c>
      <x:c r="AM20" s="56" t="n">
        <x:v>0.052631790509116115</x:v>
      </x:c>
      <x:c r="AN20" s="56" t="n">
        <x:v>0.12180994221516396</x:v>
      </x:c>
      <x:c r="AO20" s="53" t="str">
        <x:v>traditional_models/results/random10_locked/summary/all_metrics_with_ci.csv</x:v>
      </x:c>
    </x:row>
    <x:row r="21" ht="22" customHeight="1">
      <x:c r="A21" s="53" t="str">
        <x:v>traditional</x:v>
      </x:c>
      <x:c r="B21" s="53" t="str">
        <x:v>Morgan</x:v>
      </x:c>
      <x:c r="C21" s="53" t="str">
        <x:v>morgan2048_dnn</x:v>
      </x:c>
      <x:c r="D21" s="53" t="str">
        <x:v>Morgan-DNN</x:v>
      </x:c>
      <x:c r="E21" s="53" t="str">
        <x:v>Candidate model</x:v>
      </x:c>
      <x:c r="F21" s="53" t="str">
        <x:v>independent_test</x:v>
      </x:c>
      <x:c r="G21" s="59" t="n">
        <x:v>371</x:v>
      </x:c>
      <x:c r="H21" s="56" t="n">
        <x:v>0.8210403952339437</x:v>
      </x:c>
      <x:c r="I21" s="56" t="n">
        <x:v>0.7777361232199941</x:v>
      </x:c>
      <x:c r="J21" s="56" t="n">
        <x:v>0.8609430398140075</x:v>
      </x:c>
      <x:c r="K21" s="56" t="n">
        <x:v>0.8568950544859149</x:v>
      </x:c>
      <x:c r="L21" s="56" t="n">
        <x:v>0.8236942138278794</x:v>
      </x:c>
      <x:c r="M21" s="56" t="n">
        <x:v>0.8893050629327425</x:v>
      </x:c>
      <x:c r="N21" s="56" t="n">
        <x:v>0.7493261455525606</x:v>
      </x:c>
      <x:c r="O21" s="56" t="n">
        <x:v>0.706199460916442</x:v>
      </x:c>
      <x:c r="P21" s="56" t="n">
        <x:v>0.7898247978436654</x:v>
      </x:c>
      <x:c r="Q21" s="56" t="n">
        <x:v>0.7486631016042781</x:v>
      </x:c>
      <x:c r="R21" s="56" t="n">
        <x:v>0.7010309278350515</x:v>
      </x:c>
      <x:c r="S21" s="56" t="n">
        <x:v>0.7978156609696547</x:v>
      </x:c>
      <x:c r="T21" s="56" t="n">
        <x:v>0.7526881720430108</x:v>
      </x:c>
      <x:c r="U21" s="56" t="n">
        <x:v>0.6935483870967742</x:v>
      </x:c>
      <x:c r="V21" s="56" t="n">
        <x:v>0.8118279569892473</x:v>
      </x:c>
      <x:c r="W21" s="56" t="n">
        <x:v>0.745945945945946</x:v>
      </x:c>
      <x:c r="X21" s="56" t="n">
        <x:v>0.6810810810810811</x:v>
      </x:c>
      <x:c r="Y21" s="56" t="n">
        <x:v>0.8054054054054054</x:v>
      </x:c>
      <x:c r="Z21" s="56" t="n">
        <x:v>0.7506702412868632</x:v>
      </x:c>
      <x:c r="AA21" s="56" t="n">
        <x:v>0.7049180327868853</x:v>
      </x:c>
      <x:c r="AB21" s="56" t="n">
        <x:v>0.7925556346680068</x:v>
      </x:c>
      <x:c r="AC21" s="56" t="n">
        <x:v>0.4986486095860358</x:v>
      </x:c>
      <x:c r="AD21" s="56" t="n">
        <x:v>0.4132154909642769</x:v>
      </x:c>
      <x:c r="AE21" s="56" t="n">
        <x:v>0.5830774742360317</x:v>
      </x:c>
      <x:c r="AF21" s="56" t="n">
        <x:v>0.7493170589944784</x:v>
      </x:c>
      <x:c r="AG21" s="56" t="n">
        <x:v>0.7061900610287708</x:v>
      </x:c>
      <x:c r="AH21" s="56" t="n">
        <x:v>0.7899618570183083</x:v>
      </x:c>
      <x:c r="AI21" s="56" t="n">
        <x:v>0.17179625524806777</x:v>
      </x:c>
      <x:c r="AJ21" s="56" t="n">
        <x:v>0.15247139557080064</x:v>
      </x:c>
      <x:c r="AK21" s="56" t="n">
        <x:v>0.19190593868804734</x:v>
      </x:c>
      <x:c r="AL21" s="56" t="n">
        <x:v>0.08319530521602322</x:v>
      </x:c>
      <x:c r="AM21" s="56" t="n">
        <x:v>0.06126682278252499</x:v>
      </x:c>
      <x:c r="AN21" s="56" t="n">
        <x:v>0.13024107962365614</x:v>
      </x:c>
      <x:c r="AO21" s="53" t="str">
        <x:v>traditional_models/results/random10_locked/summary/all_metrics_with_ci.csv</x:v>
      </x:c>
    </x:row>
    <x:row r="22" ht="22" customHeight="1">
      <x:c r="A22" s="53" t="str">
        <x:v>traditional</x:v>
      </x:c>
      <x:c r="B22" s="53" t="str">
        <x:v>Morgan</x:v>
      </x:c>
      <x:c r="C22" s="53" t="str">
        <x:v>morgan2048_mlp</x:v>
      </x:c>
      <x:c r="D22" s="53" t="str">
        <x:v>Morgan-MLP</x:v>
      </x:c>
      <x:c r="E22" s="53" t="str">
        <x:v>Candidate model</x:v>
      </x:c>
      <x:c r="F22" s="53" t="str">
        <x:v>independent_test</x:v>
      </x:c>
      <x:c r="G22" s="59" t="n">
        <x:v>371</x:v>
      </x:c>
      <x:c r="H22" s="56" t="n">
        <x:v>0.8080499854693403</x:v>
      </x:c>
      <x:c r="I22" s="56" t="n">
        <x:v>0.7633522231909328</x:v>
      </x:c>
      <x:c r="J22" s="56" t="n">
        <x:v>0.8519100552165066</x:v>
      </x:c>
      <x:c r="K22" s="56" t="n">
        <x:v>0.8442544671909769</x:v>
      </x:c>
      <x:c r="L22" s="56" t="n">
        <x:v>0.8095064474513946</x:v>
      </x:c>
      <x:c r="M22" s="56" t="n">
        <x:v>0.8792652434464647</x:v>
      </x:c>
      <x:c r="N22" s="56" t="n">
        <x:v>0.7277628032345014</x:v>
      </x:c>
      <x:c r="O22" s="56" t="n">
        <x:v>0.6819407008086253</x:v>
      </x:c>
      <x:c r="P22" s="56" t="n">
        <x:v>0.7735849056603774</x:v>
      </x:c>
      <x:c r="Q22" s="56" t="n">
        <x:v>0.7544910179640718</x:v>
      </x:c>
      <x:c r="R22" s="56" t="n">
        <x:v>0.702694658944659</x:v>
      </x:c>
      <x:c r="S22" s="56" t="n">
        <x:v>0.810126582278481</x:v>
      </x:c>
      <x:c r="T22" s="56" t="n">
        <x:v>0.6774193548387096</x:v>
      </x:c>
      <x:c r="U22" s="56" t="n">
        <x:v>0.6129032258064516</x:v>
      </x:c>
      <x:c r="V22" s="56" t="n">
        <x:v>0.7473118279569892</x:v>
      </x:c>
      <x:c r="W22" s="56" t="n">
        <x:v>0.7783783783783784</x:v>
      </x:c>
      <x:c r="X22" s="56" t="n">
        <x:v>0.7189189189189189</x:v>
      </x:c>
      <x:c r="Y22" s="56" t="n">
        <x:v>0.8378378378378378</x:v>
      </x:c>
      <x:c r="Z22" s="56" t="n">
        <x:v>0.7138810198300283</x:v>
      </x:c>
      <x:c r="AA22" s="56" t="n">
        <x:v>0.6647714848926584</x:v>
      </x:c>
      <x:c r="AB22" s="56" t="n">
        <x:v>0.7657174340810704</x:v>
      </x:c>
      <x:c r="AC22" s="56" t="n">
        <x:v>0.4580798389932937</x:v>
      </x:c>
      <x:c r="AD22" s="56" t="n">
        <x:v>0.36999409532189803</x:v>
      </x:c>
      <x:c r="AE22" s="56" t="n">
        <x:v>0.5488356507483916</x:v>
      </x:c>
      <x:c r="AF22" s="56" t="n">
        <x:v>0.727898866608544</x:v>
      </x:c>
      <x:c r="AG22" s="56" t="n">
        <x:v>0.6821846846846847</x:v>
      </x:c>
      <x:c r="AH22" s="56" t="n">
        <x:v>0.7736424731182796</x:v>
      </x:c>
      <x:c r="AI22" s="56" t="n">
        <x:v>0.17487842105931145</x:v>
      </x:c>
      <x:c r="AJ22" s="56" t="n">
        <x:v>0.15672783824449552</x:v>
      </x:c>
      <x:c r="AK22" s="56" t="n">
        <x:v>0.19262936038244258</x:v>
      </x:c>
      <x:c r="AL22" s="56" t="n">
        <x:v>0.05712407407756025</x:v>
      </x:c>
      <x:c r="AM22" s="56" t="n">
        <x:v>0.04364057918699889</x:v>
      </x:c>
      <x:c r="AN22" s="56" t="n">
        <x:v>0.10694647819267852</x:v>
      </x:c>
      <x:c r="AO22" s="53" t="str">
        <x:v>traditional_models/results/random10_locked/summary/all_metrics_with_ci.csv</x:v>
      </x:c>
    </x:row>
    <x:row r="23" ht="22" customHeight="1">
      <x:c r="A23" s="53" t="str">
        <x:v>traditional</x:v>
      </x:c>
      <x:c r="B23" s="53" t="str">
        <x:v>Morgan</x:v>
      </x:c>
      <x:c r="C23" s="53" t="str">
        <x:v>morgan2048_rf</x:v>
      </x:c>
      <x:c r="D23" s="53" t="str">
        <x:v>Morgan-RF</x:v>
      </x:c>
      <x:c r="E23" s="53" t="str">
        <x:v>Candidate model</x:v>
      </x:c>
      <x:c r="F23" s="53" t="str">
        <x:v>independent_test</x:v>
      </x:c>
      <x:c r="G23" s="59" t="n">
        <x:v>371</x:v>
      </x:c>
      <x:c r="H23" s="56" t="n">
        <x:v>0.8428363847718685</x:v>
      </x:c>
      <x:c r="I23" s="56" t="n">
        <x:v>0.8009288724208079</x:v>
      </x:c>
      <x:c r="J23" s="56" t="n">
        <x:v>0.8806153734379539</x:v>
      </x:c>
      <x:c r="K23" s="56" t="n">
        <x:v>0.8739194262421955</x:v>
      </x:c>
      <x:c r="L23" s="56" t="n">
        <x:v>0.8412200433641535</x:v>
      </x:c>
      <x:c r="M23" s="56" t="n">
        <x:v>0.904223826195182</x:v>
      </x:c>
      <x:c r="N23" s="56" t="n">
        <x:v>0.7628032345013477</x:v>
      </x:c>
      <x:c r="O23" s="56" t="n">
        <x:v>0.7196765498652291</x:v>
      </x:c>
      <x:c r="P23" s="56" t="n">
        <x:v>0.8059299191374663</x:v>
      </x:c>
      <x:c r="Q23" s="56" t="n">
        <x:v>0.7722222222222223</x:v>
      </x:c>
      <x:c r="R23" s="56" t="n">
        <x:v>0.7225130890052356</x:v>
      </x:c>
      <x:c r="S23" s="56" t="n">
        <x:v>0.8248587570621468</x:v>
      </x:c>
      <x:c r="T23" s="56" t="n">
        <x:v>0.7473118279569892</x:v>
      </x:c>
      <x:c r="U23" s="56" t="n">
        <x:v>0.6827956989247311</x:v>
      </x:c>
      <x:c r="V23" s="56" t="n">
        <x:v>0.8064516129032258</x:v>
      </x:c>
      <x:c r="W23" s="56" t="n">
        <x:v>0.7783783783783784</x:v>
      </x:c>
      <x:c r="X23" s="56" t="n">
        <x:v>0.7135135135135136</x:v>
      </x:c>
      <x:c r="Y23" s="56" t="n">
        <x:v>0.8378378378378378</x:v>
      </x:c>
      <x:c r="Z23" s="56" t="n">
        <x:v>0.7595628415300546</x:v>
      </x:c>
      <x:c r="AA23" s="56" t="n">
        <x:v>0.7122410546139359</x:v>
      </x:c>
      <x:c r="AB23" s="56" t="n">
        <x:v>0.8042895442359249</x:v>
      </x:c>
      <x:c r="AC23" s="56" t="n">
        <x:v>0.5259195150513267</x:v>
      </x:c>
      <x:c r="AD23" s="56" t="n">
        <x:v>0.43935827178953407</x:v>
      </x:c>
      <x:c r="AE23" s="56" t="n">
        <x:v>0.6118818694758283</x:v>
      </x:c>
      <x:c r="AF23" s="56" t="n">
        <x:v>0.7628451031676838</x:v>
      </x:c>
      <x:c r="AG23" s="56" t="n">
        <x:v>0.7196599825632084</x:v>
      </x:c>
      <x:c r="AH23" s="56" t="n">
        <x:v>0.805914341761116</x:v>
      </x:c>
      <x:c r="AI23" s="56" t="n">
        <x:v>0.15969526804432466</x:v>
      </x:c>
      <x:c r="AJ23" s="56" t="n">
        <x:v>0.14409727538185085</x:v>
      </x:c>
      <x:c r="AK23" s="56" t="n">
        <x:v>0.1768703354297694</x:v>
      </x:c>
      <x:c r="AL23" s="56" t="n">
        <x:v>0.06451931716082657</x:v>
      </x:c>
      <x:c r="AM23" s="56" t="n">
        <x:v>0.05420148247978434</x:v>
      </x:c>
      <x:c r="AN23" s="56" t="n">
        <x:v>0.11203077268643306</x:v>
      </x:c>
      <x:c r="AO23" s="53" t="str">
        <x:v>traditional_models/results/random10_locked/summary/all_metrics_with_ci.csv</x:v>
      </x:c>
    </x:row>
    <x:row r="24" ht="22" customHeight="1">
      <x:c r="A24" s="53" t="str">
        <x:v>traditional</x:v>
      </x:c>
      <x:c r="B24" s="53" t="str">
        <x:v>Morgan</x:v>
      </x:c>
      <x:c r="C24" s="53" t="str">
        <x:v>morgan2048_svm</x:v>
      </x:c>
      <x:c r="D24" s="53" t="str">
        <x:v>Morgan-SVM</x:v>
      </x:c>
      <x:c r="E24" s="53" t="str">
        <x:v>Candidate model</x:v>
      </x:c>
      <x:c r="F24" s="53" t="str">
        <x:v>independent_test</x:v>
      </x:c>
      <x:c r="G24" s="59" t="n">
        <x:v>371</x:v>
      </x:c>
      <x:c r="H24" s="56" t="n">
        <x:v>0.827608253414705</x:v>
      </x:c>
      <x:c r="I24" s="56" t="n">
        <x:v>0.7846258355129322</x:v>
      </x:c>
      <x:c r="J24" s="56" t="n">
        <x:v>0.8696033129904098</x:v>
      </x:c>
      <x:c r="K24" s="56" t="n">
        <x:v>0.8536788676937648</x:v>
      </x:c>
      <x:c r="L24" s="56" t="n">
        <x:v>0.8150592545208687</x:v>
      </x:c>
      <x:c r="M24" s="56" t="n">
        <x:v>0.8893348107981438</x:v>
      </x:c>
      <x:c r="N24" s="56" t="n">
        <x:v>0.7520215633423181</x:v>
      </x:c>
      <x:c r="O24" s="56" t="n">
        <x:v>0.7088948787061995</x:v>
      </x:c>
      <x:c r="P24" s="56" t="n">
        <x:v>0.7951482479784366</x:v>
      </x:c>
      <x:c r="Q24" s="56" t="n">
        <x:v>0.7526881720430108</x:v>
      </x:c>
      <x:c r="R24" s="56" t="n">
        <x:v>0.7040816326530612</x:v>
      </x:c>
      <x:c r="S24" s="56" t="n">
        <x:v>0.8011587159667742</x:v>
      </x:c>
      <x:c r="T24" s="56" t="n">
        <x:v>0.7526881720430108</x:v>
      </x:c>
      <x:c r="U24" s="56" t="n">
        <x:v>0.6881720430107527</x:v>
      </x:c>
      <x:c r="V24" s="56" t="n">
        <x:v>0.8118279569892473</x:v>
      </x:c>
      <x:c r="W24" s="56" t="n">
        <x:v>0.7513513513513513</x:v>
      </x:c>
      <x:c r="X24" s="56" t="n">
        <x:v>0.6864864864864865</x:v>
      </x:c>
      <x:c r="Y24" s="56" t="n">
        <x:v>0.8108108108108109</x:v>
      </x:c>
      <x:c r="Z24" s="56" t="n">
        <x:v>0.7526881720430108</x:v>
      </x:c>
      <x:c r="AA24" s="56" t="n">
        <x:v>0.7074401963089221</x:v>
      </x:c>
      <x:c r="AB24" s="56" t="n">
        <x:v>0.796875</x:v>
      </x:c>
      <x:c r="AC24" s="56" t="n">
        <x:v>0.5040395233943621</x:v>
      </x:c>
      <x:c r="AD24" s="56" t="n">
        <x:v>0.4178483017817497</x:v>
      </x:c>
      <x:c r="AE24" s="56" t="n">
        <x:v>0.590806112678614</x:v>
      </x:c>
      <x:c r="AF24" s="56" t="n">
        <x:v>0.7520197616971811</x:v>
      </x:c>
      <x:c r="AG24" s="56" t="n">
        <x:v>0.7088488084859053</x:v>
      </x:c>
      <x:c r="AH24" s="56" t="n">
        <x:v>0.795161653589073</x:v>
      </x:c>
      <x:c r="AI24" s="56" t="n">
        <x:v>0.17020526542038672</x:v>
      </x:c>
      <x:c r="AJ24" s="56" t="n">
        <x:v>0.14884690290779332</x:v>
      </x:c>
      <x:c r="AK24" s="56" t="n">
        <x:v>0.19136025741431245</x:v>
      </x:c>
      <x:c r="AL24" s="56" t="n">
        <x:v>0.07064587545441797</x:v>
      </x:c>
      <x:c r="AM24" s="56" t="n">
        <x:v>0.05322830446434141</x:v>
      </x:c>
      <x:c r="AN24" s="56" t="n">
        <x:v>0.11762284427967254</x:v>
      </x:c>
      <x:c r="AO24" s="53" t="str">
        <x:v>traditional_models/results/random10_locked/summary/all_metrics_with_ci.csv</x:v>
      </x:c>
    </x:row>
    <x:row r="25" ht="22" customHeight="1">
      <x:c r="A25" s="53" t="str">
        <x:v>traditional</x:v>
      </x:c>
      <x:c r="B25" s="53" t="str">
        <x:v>Morgan</x:v>
      </x:c>
      <x:c r="C25" s="53" t="str">
        <x:v>morgan2048_xgb</x:v>
      </x:c>
      <x:c r="D25" s="53" t="str">
        <x:v>Morgan-XGBoost</x:v>
      </x:c>
      <x:c r="E25" s="53" t="str">
        <x:v>Candidate model</x:v>
      </x:c>
      <x:c r="F25" s="53" t="str">
        <x:v>independent_test</x:v>
      </x:c>
      <x:c r="G25" s="59" t="n">
        <x:v>371</x:v>
      </x:c>
      <x:c r="H25" s="56" t="n">
        <x:v>0.8108398721301947</x:v>
      </x:c>
      <x:c r="I25" s="56" t="n">
        <x:v>0.7640802092414996</x:v>
      </x:c>
      <x:c r="J25" s="56" t="n">
        <x:v>0.8535077012496367</x:v>
      </x:c>
      <x:c r="K25" s="56" t="n">
        <x:v>0.8382311028739853</x:v>
      </x:c>
      <x:c r="L25" s="56" t="n">
        <x:v>0.799964956390208</x:v>
      </x:c>
      <x:c r="M25" s="56" t="n">
        <x:v>0.874490908373831</x:v>
      </x:c>
      <x:c r="N25" s="56" t="n">
        <x:v>0.7331536388140162</x:v>
      </x:c>
      <x:c r="O25" s="56" t="n">
        <x:v>0.6846361185983828</x:v>
      </x:c>
      <x:c r="P25" s="56" t="n">
        <x:v>0.7789757412398922</x:v>
      </x:c>
      <x:c r="Q25" s="56" t="n">
        <x:v>0.7351351351351352</x:v>
      </x:c>
      <x:c r="R25" s="56" t="n">
        <x:v>0.6839227115716753</x:v>
      </x:c>
      <x:c r="S25" s="56" t="n">
        <x:v>0.7861723553105787</x:v>
      </x:c>
      <x:c r="T25" s="56" t="n">
        <x:v>0.7311827956989247</x:v>
      </x:c>
      <x:c r="U25" s="56" t="n">
        <x:v>0.6666666666666666</x:v>
      </x:c>
      <x:c r="V25" s="56" t="n">
        <x:v>0.7956989247311828</x:v>
      </x:c>
      <x:c r="W25" s="56" t="n">
        <x:v>0.7351351351351352</x:v>
      </x:c>
      <x:c r="X25" s="56" t="n">
        <x:v>0.6702702702702703</x:v>
      </x:c>
      <x:c r="Y25" s="56" t="n">
        <x:v>0.8</x:v>
      </x:c>
      <x:c r="Z25" s="56" t="n">
        <x:v>0.7331536388140162</x:v>
      </x:c>
      <x:c r="AA25" s="56" t="n">
        <x:v>0.6847826086956522</x:v>
      </x:c>
      <x:c r="AB25" s="56" t="n">
        <x:v>0.778351212036779</x:v>
      </x:c>
      <x:c r="AC25" s="56" t="n">
        <x:v>0.46631793083405987</x:v>
      </x:c>
      <x:c r="AD25" s="56" t="n">
        <x:v>0.3694662285225075</x:v>
      </x:c>
      <x:c r="AE25" s="56" t="n">
        <x:v>0.5579487605176894</x:v>
      </x:c>
      <x:c r="AF25" s="56" t="n">
        <x:v>0.73315896541703</x:v>
      </x:c>
      <x:c r="AG25" s="56" t="n">
        <x:v>0.6846407294391165</x:v>
      </x:c>
      <x:c r="AH25" s="56" t="n">
        <x:v>0.7788731473408893</x:v>
      </x:c>
      <x:c r="AI25" s="56" t="n">
        <x:v>0.1767905824243772</x:v>
      </x:c>
      <x:c r="AJ25" s="56" t="n">
        <x:v>0.155804457881856</x:v>
      </x:c>
      <x:c r="AK25" s="56" t="n">
        <x:v>0.19830349372313805</x:v>
      </x:c>
      <x:c r="AL25" s="56" t="n">
        <x:v>0.061756648223676415</x:v>
      </x:c>
      <x:c r="AM25" s="56" t="n">
        <x:v>0.049652119125478046</x:v>
      </x:c>
      <x:c r="AN25" s="56" t="n">
        <x:v>0.11584115618177139</x:v>
      </x:c>
      <x:c r="AO25" s="53" t="str">
        <x:v>traditional_models/results/random10_locked/summary/all_metrics_with_ci.csv</x:v>
      </x:c>
    </x:row>
    <x:row r="26" ht="22" customHeight="1">
      <x:c r="A26" s="53" t="str">
        <x:v>traditional</x:v>
      </x:c>
      <x:c r="B26" s="53" t="str">
        <x:v>TopologicalTorsion</x:v>
      </x:c>
      <x:c r="C26" s="53" t="str">
        <x:v>torsion1024_dnn</x:v>
      </x:c>
      <x:c r="D26" s="53" t="str">
        <x:v>TopologicalTorsion-DNN</x:v>
      </x:c>
      <x:c r="E26" s="53" t="str">
        <x:v>Candidate model</x:v>
      </x:c>
      <x:c r="F26" s="53" t="str">
        <x:v>independent_test</x:v>
      </x:c>
      <x:c r="G26" s="59" t="n">
        <x:v>371</x:v>
      </x:c>
      <x:c r="H26" s="56" t="n">
        <x:v>0.8188172043010753</x:v>
      </x:c>
      <x:c r="I26" s="56" t="n">
        <x:v>0.7760803545480965</x:v>
      </x:c>
      <x:c r="J26" s="56" t="n">
        <x:v>0.8598975588491717</x:v>
      </x:c>
      <x:c r="K26" s="56" t="n">
        <x:v>0.8405512501799246</x:v>
      </x:c>
      <x:c r="L26" s="56" t="n">
        <x:v>0.8013832750836789</x:v>
      </x:c>
      <x:c r="M26" s="56" t="n">
        <x:v>0.8779921518813045</x:v>
      </x:c>
      <x:c r="N26" s="56" t="n">
        <x:v>0.7358490566037735</x:v>
      </x:c>
      <x:c r="O26" s="56" t="n">
        <x:v>0.692722371967655</x:v>
      </x:c>
      <x:c r="P26" s="56" t="n">
        <x:v>0.7789757412398922</x:v>
      </x:c>
      <x:c r="Q26" s="56" t="n">
        <x:v>0.7650602409638554</x:v>
      </x:c>
      <x:c r="R26" s="56" t="n">
        <x:v>0.7134804623201889</x:v>
      </x:c>
      <x:c r="S26" s="56" t="n">
        <x:v>0.8181960227272727</x:v>
      </x:c>
      <x:c r="T26" s="56" t="n">
        <x:v>0.6827956989247311</x:v>
      </x:c>
      <x:c r="U26" s="56" t="n">
        <x:v>0.6129032258064516</x:v>
      </x:c>
      <x:c r="V26" s="56" t="n">
        <x:v>0.7473118279569892</x:v>
      </x:c>
      <x:c r="W26" s="56" t="n">
        <x:v>0.7891891891891892</x:v>
      </x:c>
      <x:c r="X26" s="56" t="n">
        <x:v>0.7351351351351352</x:v>
      </x:c>
      <x:c r="Y26" s="56" t="n">
        <x:v>0.8432432432432433</x:v>
      </x:c>
      <x:c r="Z26" s="56" t="n">
        <x:v>0.7215909090909091</x:v>
      </x:c>
      <x:c r="AA26" s="56" t="n">
        <x:v>0.6703783897414337</x:v>
      </x:c>
      <x:c r="AB26" s="56" t="n">
        <x:v>0.768361581920904</x:v>
      </x:c>
      <x:c r="AC26" s="56" t="n">
        <x:v>0.47461280963248353</x:v>
      </x:c>
      <x:c r="AD26" s="56" t="n">
        <x:v>0.3866598567577916</x:v>
      </x:c>
      <x:c r="AE26" s="56" t="n">
        <x:v>0.5601375798935582</x:v>
      </x:c>
      <x:c r="AF26" s="56" t="n">
        <x:v>0.7359924440569602</x:v>
      </x:c>
      <x:c r="AG26" s="56" t="n">
        <x:v>0.6928214908456843</x:v>
      </x:c>
      <x:c r="AH26" s="56" t="n">
        <x:v>0.779047878523685</x:v>
      </x:c>
      <x:c r="AI26" s="56" t="n">
        <x:v>0.17972215263906827</x:v>
      </x:c>
      <x:c r="AJ26" s="56" t="n">
        <x:v>0.154709603222412</x:v>
      </x:c>
      <x:c r="AK26" s="56" t="n">
        <x:v>0.20565608925032372</x:v>
      </x:c>
      <x:c r="AL26" s="56" t="n">
        <x:v>0.09874378590669008</x:v>
      </x:c>
      <x:c r="AM26" s="56" t="n">
        <x:v>0.07162857773757904</x:v>
      </x:c>
      <x:c r="AN26" s="56" t="n">
        <x:v>0.14388185608723542</x:v>
      </x:c>
      <x:c r="AO26" s="53" t="str">
        <x:v>traditional_models/results/random10_locked/summary/all_metrics_with_ci.csv</x:v>
      </x:c>
    </x:row>
    <x:row r="27" ht="22" customHeight="1">
      <x:c r="A27" s="53" t="str">
        <x:v>traditional</x:v>
      </x:c>
      <x:c r="B27" s="53" t="str">
        <x:v>TopologicalTorsion</x:v>
      </x:c>
      <x:c r="C27" s="53" t="str">
        <x:v>torsion1024_mlp</x:v>
      </x:c>
      <x:c r="D27" s="53" t="str">
        <x:v>TopologicalTorsion-MLP</x:v>
      </x:c>
      <x:c r="E27" s="53" t="str">
        <x:v>Candidate model</x:v>
      </x:c>
      <x:c r="F27" s="53" t="str">
        <x:v>independent_test</x:v>
      </x:c>
      <x:c r="G27" s="59" t="n">
        <x:v>371</x:v>
      </x:c>
      <x:c r="H27" s="56" t="n">
        <x:v>0.8135571054925894</x:v>
      </x:c>
      <x:c r="I27" s="56" t="n">
        <x:v>0.7683504068584712</x:v>
      </x:c>
      <x:c r="J27" s="56" t="n">
        <x:v>0.8549331589654171</x:v>
      </x:c>
      <x:c r="K27" s="56" t="n">
        <x:v>0.8333554199553814</x:v>
      </x:c>
      <x:c r="L27" s="56" t="n">
        <x:v>0.7907885020825156</x:v>
      </x:c>
      <x:c r="M27" s="56" t="n">
        <x:v>0.8736001627162397</x:v>
      </x:c>
      <x:c r="N27" s="56" t="n">
        <x:v>0.7304582210242587</x:v>
      </x:c>
      <x:c r="O27" s="56" t="n">
        <x:v>0.6846361185983828</x:v>
      </x:c>
      <x:c r="P27" s="56" t="n">
        <x:v>0.7762803234501348</x:v>
      </x:c>
      <x:c r="Q27" s="56" t="n">
        <x:v>0.7443181818181818</x:v>
      </x:c>
      <x:c r="R27" s="56" t="n">
        <x:v>0.6927367027467412</x:v>
      </x:c>
      <x:c r="S27" s="56" t="n">
        <x:v>0.7976190476190477</x:v>
      </x:c>
      <x:c r="T27" s="56" t="n">
        <x:v>0.7043010752688172</x:v>
      </x:c>
      <x:c r="U27" s="56" t="n">
        <x:v>0.6344086021505376</x:v>
      </x:c>
      <x:c r="V27" s="56" t="n">
        <x:v>0.7688172043010753</x:v>
      </x:c>
      <x:c r="W27" s="56" t="n">
        <x:v>0.7567567567567568</x:v>
      </x:c>
      <x:c r="X27" s="56" t="n">
        <x:v>0.6918918918918919</x:v>
      </x:c>
      <x:c r="Y27" s="56" t="n">
        <x:v>0.8162162162162162</x:v>
      </x:c>
      <x:c r="Z27" s="56" t="n">
        <x:v>0.7237569060773481</x:v>
      </x:c>
      <x:c r="AA27" s="56" t="n">
        <x:v>0.6740931685621508</x:v>
      </x:c>
      <x:c r="AB27" s="56" t="n">
        <x:v>0.7726027397260274</x:v>
      </x:c>
      <x:c r="AC27" s="56" t="n">
        <x:v>0.46166197008602533</x:v>
      </x:c>
      <x:c r="AD27" s="56" t="n">
        <x:v>0.3700087843568864</x:v>
      </x:c>
      <x:c r="AE27" s="56" t="n">
        <x:v>0.5526527110452983</x:v>
      </x:c>
      <x:c r="AF27" s="56" t="n">
        <x:v>0.730528916012787</x:v>
      </x:c>
      <x:c r="AG27" s="56" t="n">
        <x:v>0.6847130194710841</x:v>
      </x:c>
      <x:c r="AH27" s="56" t="n">
        <x:v>0.7763004940424295</x:v>
      </x:c>
      <x:c r="AI27" s="56" t="n">
        <x:v>0.1914609045241788</x:v>
      </x:c>
      <x:c r="AJ27" s="56" t="n">
        <x:v>0.1631188286424162</x:v>
      </x:c>
      <x:c r="AK27" s="56" t="n">
        <x:v>0.22117894331057306</x:v>
      </x:c>
      <x:c r="AL27" s="56" t="n">
        <x:v>0.12432676164104056</x:v>
      </x:c>
      <x:c r="AM27" s="56" t="n">
        <x:v>0.09427347423392622</x:v>
      </x:c>
      <x:c r="AN27" s="56" t="n">
        <x:v>0.17246891709099607</x:v>
      </x:c>
      <x:c r="AO27" s="53" t="str">
        <x:v>traditional_models/results/random10_locked/summary/all_metrics_with_ci.csv</x:v>
      </x:c>
    </x:row>
    <x:row r="28" ht="22" customHeight="1">
      <x:c r="A28" s="53" t="str">
        <x:v>traditional</x:v>
      </x:c>
      <x:c r="B28" s="53" t="str">
        <x:v>TopologicalTorsion</x:v>
      </x:c>
      <x:c r="C28" s="53" t="str">
        <x:v>torsion1024_rf</x:v>
      </x:c>
      <x:c r="D28" s="53" t="str">
        <x:v>TopologicalTorsion-RF</x:v>
      </x:c>
      <x:c r="E28" s="53" t="str">
        <x:v>Candidate model</x:v>
      </x:c>
      <x:c r="F28" s="53" t="str">
        <x:v>independent_test</x:v>
      </x:c>
      <x:c r="G28" s="59" t="n">
        <x:v>371</x:v>
      </x:c>
      <x:c r="H28" s="56" t="n">
        <x:v>0.827884335948852</x:v>
      </x:c>
      <x:c r="I28" s="56" t="n">
        <x:v>0.7847086602731763</x:v>
      </x:c>
      <x:c r="J28" s="56" t="n">
        <x:v>0.8664363557105492</x:v>
      </x:c>
      <x:c r="K28" s="56" t="n">
        <x:v>0.8597195675045297</x:v>
      </x:c>
      <x:c r="L28" s="56" t="n">
        <x:v>0.8259567580885464</x:v>
      </x:c>
      <x:c r="M28" s="56" t="n">
        <x:v>0.8898688691217337</x:v>
      </x:c>
      <x:c r="N28" s="56" t="n">
        <x:v>0.7466307277628033</x:v>
      </x:c>
      <x:c r="O28" s="56" t="n">
        <x:v>0.7035040431266847</x:v>
      </x:c>
      <x:c r="P28" s="56" t="n">
        <x:v>0.7897574123989218</x:v>
      </x:c>
      <x:c r="Q28" s="56" t="n">
        <x:v>0.7674418604651163</x:v>
      </x:c>
      <x:c r="R28" s="56" t="n">
        <x:v>0.717391304347826</x:v>
      </x:c>
      <x:c r="S28" s="56" t="n">
        <x:v>0.8176604278074865</x:v>
      </x:c>
      <x:c r="T28" s="56" t="n">
        <x:v>0.7096774193548387</x:v>
      </x:c>
      <x:c r="U28" s="56" t="n">
        <x:v>0.6451612903225806</x:v>
      </x:c>
      <x:c r="V28" s="56" t="n">
        <x:v>0.7741935483870968</x:v>
      </x:c>
      <x:c r="W28" s="56" t="n">
        <x:v>0.7837837837837838</x:v>
      </x:c>
      <x:c r="X28" s="56" t="n">
        <x:v>0.7243243243243244</x:v>
      </x:c>
      <x:c r="Y28" s="56" t="n">
        <x:v>0.8432432432432433</x:v>
      </x:c>
      <x:c r="Z28" s="56" t="n">
        <x:v>0.7374301675977654</x:v>
      </x:c>
      <x:c r="AA28" s="56" t="n">
        <x:v>0.6888842975206612</x:v>
      </x:c>
      <x:c r="AB28" s="56" t="n">
        <x:v>0.782859818575783</x:v>
      </x:c>
      <x:c r="AC28" s="56" t="n">
        <x:v>0.49477140047830886</x:v>
      </x:c>
      <x:c r="AD28" s="56" t="n">
        <x:v>0.4076825843621314</x:v>
      </x:c>
      <x:c r="AE28" s="56" t="n">
        <x:v>0.5814519602190288</x:v>
      </x:c>
      <x:c r="AF28" s="56" t="n">
        <x:v>0.7467306015693113</x:v>
      </x:c>
      <x:c r="AG28" s="56" t="n">
        <x:v>0.7035745422842197</x:v>
      </x:c>
      <x:c r="AH28" s="56" t="n">
        <x:v>0.7898579628015112</x:v>
      </x:c>
      <x:c r="AI28" s="56" t="n">
        <x:v>0.17187278968745087</x:v>
      </x:c>
      <x:c r="AJ28" s="56" t="n">
        <x:v>0.15932701119814419</x:v>
      </x:c>
      <x:c r="AK28" s="56" t="n">
        <x:v>0.18494721468197603</x:v>
      </x:c>
      <x:c r="AL28" s="56" t="n">
        <x:v>0.08059856103872315</x:v>
      </x:c>
      <x:c r="AM28" s="56" t="n">
        <x:v>0.06058503370625754</x:v>
      </x:c>
      <x:c r="AN28" s="56" t="n">
        <x:v>0.12477363056394893</x:v>
      </x:c>
      <x:c r="AO28" s="53" t="str">
        <x:v>traditional_models/results/random10_locked/summary/all_metrics_with_ci.csv</x:v>
      </x:c>
    </x:row>
    <x:row r="29" ht="22" customHeight="1">
      <x:c r="A29" s="53" t="str">
        <x:v>traditional</x:v>
      </x:c>
      <x:c r="B29" s="53" t="str">
        <x:v>TopologicalTorsion</x:v>
      </x:c>
      <x:c r="C29" s="53" t="str">
        <x:v>torsion1024_svm</x:v>
      </x:c>
      <x:c r="D29" s="53" t="str">
        <x:v>TopologicalTorsion-SVM</x:v>
      </x:c>
      <x:c r="E29" s="53" t="str">
        <x:v>Candidate model</x:v>
      </x:c>
      <x:c r="F29" s="53" t="str">
        <x:v>independent_test</x:v>
      </x:c>
      <x:c r="G29" s="59" t="n">
        <x:v>371</x:v>
      </x:c>
      <x:c r="H29" s="56" t="n">
        <x:v>0.8096338273757628</x:v>
      </x:c>
      <x:c r="I29" s="56" t="n">
        <x:v>0.7661115954664341</x:v>
      </x:c>
      <x:c r="J29" s="56" t="n">
        <x:v>0.8516201685556524</x:v>
      </x:c>
      <x:c r="K29" s="56" t="n">
        <x:v>0.833506989854075</x:v>
      </x:c>
      <x:c r="L29" s="56" t="n">
        <x:v>0.7951253527059247</x:v>
      </x:c>
      <x:c r="M29" s="56" t="n">
        <x:v>0.8705161549825772</x:v>
      </x:c>
      <x:c r="N29" s="56" t="n">
        <x:v>0.7304582210242587</x:v>
      </x:c>
      <x:c r="O29" s="56" t="n">
        <x:v>0.6846361185983828</x:v>
      </x:c>
      <x:c r="P29" s="56" t="n">
        <x:v>0.7735849056603774</x:v>
      </x:c>
      <x:c r="Q29" s="56" t="n">
        <x:v>0.7443181818181818</x:v>
      </x:c>
      <x:c r="R29" s="56" t="n">
        <x:v>0.6936392877121014</x:v>
      </x:c>
      <x:c r="S29" s="56" t="n">
        <x:v>0.7975478381536664</x:v>
      </x:c>
      <x:c r="T29" s="56" t="n">
        <x:v>0.7043010752688172</x:v>
      </x:c>
      <x:c r="U29" s="56" t="n">
        <x:v>0.6344086021505376</x:v>
      </x:c>
      <x:c r="V29" s="56" t="n">
        <x:v>0.7634408602150538</x:v>
      </x:c>
      <x:c r="W29" s="56" t="n">
        <x:v>0.7567567567567568</x:v>
      </x:c>
      <x:c r="X29" s="56" t="n">
        <x:v>0.6972972972972973</x:v>
      </x:c>
      <x:c r="Y29" s="56" t="n">
        <x:v>0.8162162162162162</x:v>
      </x:c>
      <x:c r="Z29" s="56" t="n">
        <x:v>0.7237569060773481</x:v>
      </x:c>
      <x:c r="AA29" s="56" t="n">
        <x:v>0.6722677404295052</x:v>
      </x:c>
      <x:c r="AB29" s="56" t="n">
        <x:v>0.7704918032786885</x:v>
      </x:c>
      <x:c r="AC29" s="56" t="n">
        <x:v>0.46166197008602533</x:v>
      </x:c>
      <x:c r="AD29" s="56" t="n">
        <x:v>0.3700087843568864</x:v>
      </x:c>
      <x:c r="AE29" s="56" t="n">
        <x:v>0.5488232819793255</x:v>
      </x:c>
      <x:c r="AF29" s="56" t="n">
        <x:v>0.730528916012787</x:v>
      </x:c>
      <x:c r="AG29" s="56" t="n">
        <x:v>0.6847130194710841</x:v>
      </x:c>
      <x:c r="AH29" s="56" t="n">
        <x:v>0.7736849752978785</x:v>
      </x:c>
      <x:c r="AI29" s="56" t="n">
        <x:v>0.17848846595556855</x:v>
      </x:c>
      <x:c r="AJ29" s="56" t="n">
        <x:v>0.15817869540117271</x:v>
      </x:c>
      <x:c r="AK29" s="56" t="n">
        <x:v>0.19931450068043288</x:v>
      </x:c>
      <x:c r="AL29" s="56" t="n">
        <x:v>0.037858381796185926</x:v>
      </x:c>
      <x:c r="AM29" s="56" t="n">
        <x:v>0.037398600058871315</x:v>
      </x:c>
      <x:c r="AN29" s="56" t="n">
        <x:v>0.09601135870669633</x:v>
      </x:c>
      <x:c r="AO29" s="53" t="str">
        <x:v>traditional_models/results/random10_locked/summary/all_metrics_with_ci.csv</x:v>
      </x:c>
    </x:row>
    <x:row r="30" ht="22" customHeight="1">
      <x:c r="A30" s="54" t="str">
        <x:v>traditional</x:v>
      </x:c>
      <x:c r="B30" s="54" t="str">
        <x:v>TopologicalTorsion</x:v>
      </x:c>
      <x:c r="C30" s="54" t="str">
        <x:v>torsion1024_xgb</x:v>
      </x:c>
      <x:c r="D30" s="54" t="str">
        <x:v>TopologicalTorsion-XGBoost</x:v>
      </x:c>
      <x:c r="E30" s="54" t="str">
        <x:v>Candidate model</x:v>
      </x:c>
      <x:c r="F30" s="54" t="str">
        <x:v>independent_test</x:v>
      </x:c>
      <x:c r="G30" s="60" t="n">
        <x:v>371</x:v>
      </x:c>
      <x:c r="H30" s="57" t="n">
        <x:v>0.8244551002615519</x:v>
      </x:c>
      <x:c r="I30" s="57" t="n">
        <x:v>0.7815812990409765</x:v>
      </x:c>
      <x:c r="J30" s="57" t="n">
        <x:v>0.8634415867480382</x:v>
      </x:c>
      <x:c r="K30" s="57" t="n">
        <x:v>0.8491610855288663</x:v>
      </x:c>
      <x:c r="L30" s="57" t="n">
        <x:v>0.812013647150119</x:v>
      </x:c>
      <x:c r="M30" s="57" t="n">
        <x:v>0.8846471569311852</x:v>
      </x:c>
      <x:c r="N30" s="57" t="n">
        <x:v>0.7520215633423181</x:v>
      </x:c>
      <x:c r="O30" s="57" t="n">
        <x:v>0.706199460916442</x:v>
      </x:c>
      <x:c r="P30" s="57" t="n">
        <x:v>0.7951482479784366</x:v>
      </x:c>
      <x:c r="Q30" s="57" t="n">
        <x:v>0.7670454545454546</x:v>
      </x:c>
      <x:c r="R30" s="57" t="n">
        <x:v>0.7175141242937854</x:v>
      </x:c>
      <x:c r="S30" s="57" t="n">
        <x:v>0.8192771084337349</x:v>
      </x:c>
      <x:c r="T30" s="57" t="n">
        <x:v>0.7258064516129032</x:v>
      </x:c>
      <x:c r="U30" s="57" t="n">
        <x:v>0.6612903225806451</x:v>
      </x:c>
      <x:c r="V30" s="57" t="n">
        <x:v>0.7903225806451613</x:v>
      </x:c>
      <x:c r="W30" s="57" t="n">
        <x:v>0.7783783783783784</x:v>
      </x:c>
      <x:c r="X30" s="57" t="n">
        <x:v>0.7189189189189189</x:v>
      </x:c>
      <x:c r="Y30" s="57" t="n">
        <x:v>0.8378378378378378</x:v>
      </x:c>
      <x:c r="Z30" s="57" t="n">
        <x:v>0.7458563535911602</x:v>
      </x:c>
      <x:c r="AA30" s="57" t="n">
        <x:v>0.6959060322037972</x:v>
      </x:c>
      <x:c r="AB30" s="57" t="n">
        <x:v>0.7923523043612744</x:v>
      </x:c>
      <x:c r="AC30" s="57" t="n">
        <x:v>0.5048454786651405</x:v>
      </x:c>
      <x:c r="AD30" s="57" t="n">
        <x:v>0.4152417463209304</x:v>
      </x:c>
      <x:c r="AE30" s="57" t="n">
        <x:v>0.5916037013125853</x:v>
      </x:c>
      <x:c r="AF30" s="57" t="n">
        <x:v>0.7520924149956408</x:v>
      </x:c>
      <x:c r="AG30" s="57" t="n">
        <x:v>0.7063498982853822</x:v>
      </x:c>
      <x:c r="AH30" s="57" t="n">
        <x:v>0.7952339436210404</x:v>
      </x:c>
      <x:c r="AI30" s="57" t="n">
        <x:v>0.16939090453241992</x:v>
      </x:c>
      <x:c r="AJ30" s="57" t="n">
        <x:v>0.14945359223601756</x:v>
      </x:c>
      <x:c r="AK30" s="57" t="n">
        <x:v>0.18997860327528845</x:v>
      </x:c>
      <x:c r="AL30" s="57" t="n">
        <x:v>0.04180147117530962</x:v>
      </x:c>
      <x:c r="AM30" s="57" t="n">
        <x:v>0.034733658498203306</x:v>
      </x:c>
      <x:c r="AN30" s="57" t="n">
        <x:v>0.0950541521844296</x:v>
      </x:c>
      <x:c r="AO30" s="54" t="str">
        <x:v>traditional_models/results/random10_locked/summary/all_metrics_with_ci.csv</x:v>
      </x:c>
    </x:row>
  </x:sheetData>
  <x:pageMargins left="0.7" right="0.7" top="0.75" bottom="0.75" header="0.3" footer="0.3"/>
  <x:tableParts count="1">
    <x:tablePart xmlns:r="http://schemas.openxmlformats.org/officeDocument/2006/relationships" r:id="Reaf94023d47847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2" customHeight="1">
      <x:c r="A1" s="48" t="str">
        <x:v>Representation</x:v>
      </x:c>
      <x:c r="B1" s="49" t="str">
        <x:v>Model</x:v>
      </x:c>
      <x:c r="C1" s="49" t="str">
        <x:v>Selection Role</x:v>
      </x:c>
      <x:c r="D1" s="49" t="str">
        <x:v>Best CV ROC-AUC</x:v>
      </x:c>
      <x:c r="E1" s="49" t="str">
        <x:v>CV SD</x:v>
      </x:c>
      <x:c r="F1" s="49" t="str">
        <x:v>Test ROC-AUC</x:v>
      </x:c>
      <x:c r="G1" s="49" t="str">
        <x:v>ROC-AUC CI Low</x:v>
      </x:c>
      <x:c r="H1" s="49" t="str">
        <x:v>ROC-AUC CI High</x:v>
      </x:c>
      <x:c r="I1" s="49" t="str">
        <x:v>PR-AUC</x:v>
      </x:c>
      <x:c r="J1" s="49" t="str">
        <x:v>Accuracy</x:v>
      </x:c>
      <x:c r="K1" s="49" t="str">
        <x:v>Precision</x:v>
      </x:c>
      <x:c r="L1" s="49" t="str">
        <x:v>Sensitivity</x:v>
      </x:c>
      <x:c r="M1" s="49" t="str">
        <x:v>Specificity</x:v>
      </x:c>
      <x:c r="N1" s="49" t="str">
        <x:v>F1</x:v>
      </x:c>
      <x:c r="O1" s="49" t="str">
        <x:v>MCC</x:v>
      </x:c>
      <x:c r="P1" s="49" t="str">
        <x:v>Balanced Accuracy</x:v>
      </x:c>
      <x:c r="Q1" s="49" t="str">
        <x:v>Brier</x:v>
      </x:c>
      <x:c r="R1" s="49" t="str">
        <x:v>ECE10</x:v>
      </x:c>
      <x:c r="S1" s="49" t="str">
        <x:v>TN</x:v>
      </x:c>
      <x:c r="T1" s="49" t="str">
        <x:v>FP</x:v>
      </x:c>
      <x:c r="U1" s="49" t="str">
        <x:v>FN</x:v>
      </x:c>
      <x:c r="V1" s="50" t="str">
        <x:v>TP</x:v>
      </x:c>
    </x:row>
    <x:row r="2" ht="22" customHeight="1">
      <x:c r="A2" s="52" t="str">
        <x:v>MACCS</x:v>
      </x:c>
      <x:c r="B2" s="52" t="str">
        <x:v>RF</x:v>
      </x:c>
      <x:c r="C2" s="52" t="str">
        <x:v>CV-selected primary model</x:v>
      </x:c>
      <x:c r="D2" s="55" t="n">
        <x:v>0.8536584414848021</x:v>
      </x:c>
      <x:c r="E2" s="55" t="n">
        <x:v>0.02029022723245051</x:v>
      </x:c>
      <x:c r="F2" s="55" t="n">
        <x:v>0.838070328392909</x:v>
      </x:c>
      <x:c r="G2" s="55" t="n">
        <x:v>0.7969009735541993</x:v>
      </x:c>
      <x:c r="H2" s="55" t="n">
        <x:v>0.8775951758209822</x:v>
      </x:c>
      <x:c r="I2" s="55" t="n">
        <x:v>0.8653969583914903</x:v>
      </x:c>
      <x:c r="J2" s="55" t="n">
        <x:v>0.7412398921832885</x:v>
      </x:c>
      <x:c r="K2" s="55" t="n">
        <x:v>0.7678571428571429</x:v>
      </x:c>
      <x:c r="L2" s="55" t="n">
        <x:v>0.6935483870967742</x:v>
      </x:c>
      <x:c r="M2" s="55" t="n">
        <x:v>0.7891891891891892</x:v>
      </x:c>
      <x:c r="N2" s="55" t="n">
        <x:v>0.7288135593220338</x:v>
      </x:c>
      <x:c r="O2" s="55" t="n">
        <x:v>0.4848984346210087</x:v>
      </x:c>
      <x:c r="P2" s="55" t="n">
        <x:v>0.7413687881429818</x:v>
      </x:c>
      <x:c r="Q2" s="55" t="n">
        <x:v>0.16100622775369403</x:v>
      </x:c>
      <x:c r="R2" s="55" t="n">
        <x:v>0.0451167587345223</x:v>
      </x:c>
      <x:c r="S2" s="58" t="n">
        <x:v>146</x:v>
      </x:c>
      <x:c r="T2" s="58" t="n">
        <x:v>39</x:v>
      </x:c>
      <x:c r="U2" s="58" t="n">
        <x:v>57</x:v>
      </x:c>
      <x:c r="V2" s="58" t="n">
        <x:v>129</x:v>
      </x:c>
    </x:row>
    <x:row r="3" ht="22" customHeight="1">
      <x:c r="A3" s="53" t="str">
        <x:v>Descriptor</x:v>
      </x:c>
      <x:c r="B3" s="53" t="str">
        <x:v>RF</x:v>
      </x:c>
      <x:c r="C3" s="53" t="str">
        <x:v>Test-best descriptive model</x:v>
      </x:c>
      <x:c r="D3" s="56" t="n">
        <x:v>0.8501526378284986</x:v>
      </x:c>
      <x:c r="E3" s="56" t="n">
        <x:v>0.02713000109316942</x:v>
      </x:c>
      <x:c r="F3" s="56" t="n">
        <x:v>0.8483725661145016</x:v>
      </x:c>
      <x:c r="G3" s="56" t="n">
        <x:v>0.8092745568148795</x:v>
      </x:c>
      <x:c r="H3" s="56" t="n">
        <x:v>0.886918773612322</x:v>
      </x:c>
      <x:c r="I3" s="56" t="n">
        <x:v>0.8700039138530729</x:v>
      </x:c>
      <x:c r="J3" s="56" t="n">
        <x:v>0.7628032345013477</x:v>
      </x:c>
      <x:c r="K3" s="56" t="n">
        <x:v>0.7578947368421053</x:v>
      </x:c>
      <x:c r="L3" s="56" t="n">
        <x:v>0.7741935483870968</x:v>
      </x:c>
      <x:c r="M3" s="56" t="n">
        <x:v>0.7513513513513513</x:v>
      </x:c>
      <x:c r="N3" s="56" t="n">
        <x:v>0.7659574468085106</x:v>
      </x:c>
      <x:c r="O3" s="56" t="n">
        <x:v>0.5256976966306833</x:v>
      </x:c>
      <x:c r="P3" s="56" t="n">
        <x:v>0.7627724498692241</x:v>
      </x:c>
      <x:c r="Q3" s="56" t="n">
        <x:v>0.16146460017969452</x:v>
      </x:c>
      <x:c r="R3" s="56" t="n">
        <x:v>0.06230907457322553</x:v>
      </x:c>
      <x:c r="S3" s="59" t="n">
        <x:v>139</x:v>
      </x:c>
      <x:c r="T3" s="59" t="n">
        <x:v>46</x:v>
      </x:c>
      <x:c r="U3" s="59" t="n">
        <x:v>42</x:v>
      </x:c>
      <x:c r="V3" s="59" t="n">
        <x:v>144</x:v>
      </x:c>
    </x:row>
    <x:row r="4" ht="22" customHeight="1">
      <x:c r="A4" s="53" t="str">
        <x:v>AtomPairs</x:v>
      </x:c>
      <x:c r="B4" s="53" t="str">
        <x:v>DNN</x:v>
      </x:c>
      <x:c r="C4" s="53" t="str">
        <x:v>Candidate model</x:v>
      </x:c>
      <x:c r="D4" s="56" t="n">
        <x:v>0.8155100580032087</x:v>
      </x:c>
      <x:c r="E4" s="56" t="n">
        <x:v>0.03271943091887063</x:v>
      </x:c>
      <x:c r="F4" s="56" t="n">
        <x:v>0.8169427492008136</x:v>
      </x:c>
      <x:c r="G4" s="56" t="n">
        <x:v>0.7744805289160128</x:v>
      </x:c>
      <x:c r="H4" s="56" t="n">
        <x:v>0.8589966579482708</x:v>
      </x:c>
      <x:c r="I4" s="56" t="n">
        <x:v>0.842249884878788</x:v>
      </x:c>
      <x:c r="J4" s="56" t="n">
        <x:v>0.7331536388140162</x:v>
      </x:c>
      <x:c r="K4" s="56" t="n">
        <x:v>0.732620320855615</x:v>
      </x:c>
      <x:c r="L4" s="56" t="n">
        <x:v>0.7365591397849462</x:v>
      </x:c>
      <x:c r="M4" s="56" t="n">
        <x:v>0.7297297297297297</x:v>
      </x:c>
      <x:c r="N4" s="56" t="n">
        <x:v>0.7345844504021448</x:v>
      </x:c>
      <x:c r="O4" s="56" t="n">
        <x:v>0.46630242107518033</x:v>
      </x:c>
      <x:c r="P4" s="56" t="n">
        <x:v>0.7331444347573379</x:v>
      </x:c>
      <x:c r="Q4" s="56" t="n">
        <x:v>0.17437319927485384</x:v>
      </x:c>
      <x:c r="R4" s="56" t="n">
        <x:v>0.053350542058209265</x:v>
      </x:c>
      <x:c r="S4" s="59" t="n">
        <x:v>135</x:v>
      </x:c>
      <x:c r="T4" s="59" t="n">
        <x:v>50</x:v>
      </x:c>
      <x:c r="U4" s="59" t="n">
        <x:v>49</x:v>
      </x:c>
      <x:c r="V4" s="59" t="n">
        <x:v>137</x:v>
      </x:c>
    </x:row>
    <x:row r="5" ht="22" customHeight="1">
      <x:c r="A5" s="53" t="str">
        <x:v>AtomPairs</x:v>
      </x:c>
      <x:c r="B5" s="53" t="str">
        <x:v>MLP</x:v>
      </x:c>
      <x:c r="C5" s="53" t="str">
        <x:v>Candidate model</x:v>
      </x:c>
      <x:c r="D5" s="56" t="n">
        <x:v>0.7898898606121857</x:v>
      </x:c>
      <x:c r="E5" s="56" t="n">
        <x:v>0.03495030570128068</x:v>
      </x:c>
      <x:c r="F5" s="56" t="n">
        <x:v>0.8045335658238884</x:v>
      </x:c>
      <x:c r="G5" s="56" t="n">
        <x:v>0.7577077884335949</x:v>
      </x:c>
      <x:c r="H5" s="56" t="n">
        <x:v>0.8454010462074978</x:v>
      </x:c>
      <x:c r="I5" s="56" t="n">
        <x:v>0.8288534258896477</x:v>
      </x:c>
      <x:c r="J5" s="56" t="n">
        <x:v>0.7250673854447439</x:v>
      </x:c>
      <x:c r="K5" s="56" t="n">
        <x:v>0.7470588235294118</x:v>
      </x:c>
      <x:c r="L5" s="56" t="n">
        <x:v>0.6827956989247311</x:v>
      </x:c>
      <x:c r="M5" s="56" t="n">
        <x:v>0.7675675675675676</x:v>
      </x:c>
      <x:c r="N5" s="56" t="n">
        <x:v>0.7134831460674157</x:v>
      </x:c>
      <x:c r="O5" s="56" t="n">
        <x:v>0.45194210837769927</x:v>
      </x:c>
      <x:c r="P5" s="56" t="n">
        <x:v>0.7251816332461494</x:v>
      </x:c>
      <x:c r="Q5" s="56" t="n">
        <x:v>0.21134560996064816</x:v>
      </x:c>
      <x:c r="R5" s="56" t="n">
        <x:v>0.17574499507928398</x:v>
      </x:c>
      <x:c r="S5" s="59" t="n">
        <x:v>142</x:v>
      </x:c>
      <x:c r="T5" s="59" t="n">
        <x:v>43</x:v>
      </x:c>
      <x:c r="U5" s="59" t="n">
        <x:v>59</x:v>
      </x:c>
      <x:c r="V5" s="59" t="n">
        <x:v>127</x:v>
      </x:c>
    </x:row>
    <x:row r="6" ht="22" customHeight="1">
      <x:c r="A6" s="53" t="str">
        <x:v>AtomPairs</x:v>
      </x:c>
      <x:c r="B6" s="53" t="str">
        <x:v>RF</x:v>
      </x:c>
      <x:c r="C6" s="53" t="str">
        <x:v>Candidate model</x:v>
      </x:c>
      <x:c r="D6" s="56" t="n">
        <x:v>0.8312721848097635</x:v>
      </x:c>
      <x:c r="E6" s="56" t="n">
        <x:v>0.041098187570008035</x:v>
      </x:c>
      <x:c r="F6" s="56" t="n">
        <x:v>0.8332316187154898</x:v>
      </x:c>
      <x:c r="G6" s="56" t="n">
        <x:v>0.7908562191223482</x:v>
      </x:c>
      <x:c r="H6" s="56" t="n">
        <x:v>0.8713894943330427</x:v>
      </x:c>
      <x:c r="I6" s="56" t="n">
        <x:v>0.8560030796505989</x:v>
      </x:c>
      <x:c r="J6" s="56" t="n">
        <x:v>0.7277628032345014</x:v>
      </x:c>
      <x:c r="K6" s="56" t="n">
        <x:v>0.7401129943502824</x:v>
      </x:c>
      <x:c r="L6" s="56" t="n">
        <x:v>0.7043010752688172</x:v>
      </x:c>
      <x:c r="M6" s="56" t="n">
        <x:v>0.7513513513513513</x:v>
      </x:c>
      <x:c r="N6" s="56" t="n">
        <x:v>0.721763085399449</x:v>
      </x:c>
      <x:c r="O6" s="56" t="n">
        <x:v>0.4561298830137738</x:v>
      </x:c>
      <x:c r="P6" s="56" t="n">
        <x:v>0.7278262133100843</x:v>
      </x:c>
      <x:c r="Q6" s="56" t="n">
        <x:v>0.17218421683138663</x:v>
      </x:c>
      <x:c r="R6" s="56" t="n">
        <x:v>0.07846361185983831</x:v>
      </x:c>
      <x:c r="S6" s="59" t="n">
        <x:v>139</x:v>
      </x:c>
      <x:c r="T6" s="59" t="n">
        <x:v>46</x:v>
      </x:c>
      <x:c r="U6" s="59" t="n">
        <x:v>55</x:v>
      </x:c>
      <x:c r="V6" s="59" t="n">
        <x:v>131</x:v>
      </x:c>
    </x:row>
    <x:row r="7" ht="22" customHeight="1">
      <x:c r="A7" s="53" t="str">
        <x:v>AtomPairs</x:v>
      </x:c>
      <x:c r="B7" s="53" t="str">
        <x:v>SVM</x:v>
      </x:c>
      <x:c r="C7" s="53" t="str">
        <x:v>Candidate model</x:v>
      </x:c>
      <x:c r="D7" s="56" t="n">
        <x:v>0.8132248316439357</x:v>
      </x:c>
      <x:c r="E7" s="56" t="n">
        <x:v>0.0402123913195179</x:v>
      </x:c>
      <x:c r="F7" s="56" t="n">
        <x:v>0.8242662016855565</x:v>
      </x:c>
      <x:c r="G7" s="56" t="n">
        <x:v>0.7833696599825632</x:v>
      </x:c>
      <x:c r="H7" s="56" t="n">
        <x:v>0.8657127288578902</x:v>
      </x:c>
      <x:c r="I7" s="56" t="n">
        <x:v>0.8296545003431969</x:v>
      </x:c>
      <x:c r="J7" s="56" t="n">
        <x:v>0.738544474393531</x:v>
      </x:c>
      <x:c r="K7" s="56" t="n">
        <x:v>0.7405405405405405</x:v>
      </x:c>
      <x:c r="L7" s="56" t="n">
        <x:v>0.7365591397849462</x:v>
      </x:c>
      <x:c r="M7" s="56" t="n">
        <x:v>0.7405405405405405</x:v>
      </x:c>
      <x:c r="N7" s="56" t="n">
        <x:v>0.738544474393531</x:v>
      </x:c>
      <x:c r="O7" s="56" t="n">
        <x:v>0.4770996803254868</x:v>
      </x:c>
      <x:c r="P7" s="56" t="n">
        <x:v>0.7385498401627434</x:v>
      </x:c>
      <x:c r="Q7" s="56" t="n">
        <x:v>0.17195502140372718</x:v>
      </x:c>
      <x:c r="R7" s="56" t="n">
        <x:v>0.04588234198016253</x:v>
      </x:c>
      <x:c r="S7" s="59" t="n">
        <x:v>137</x:v>
      </x:c>
      <x:c r="T7" s="59" t="n">
        <x:v>48</x:v>
      </x:c>
      <x:c r="U7" s="59" t="n">
        <x:v>49</x:v>
      </x:c>
      <x:c r="V7" s="59" t="n">
        <x:v>137</x:v>
      </x:c>
    </x:row>
    <x:row r="8" ht="22" customHeight="1">
      <x:c r="A8" s="53" t="str">
        <x:v>AtomPairs</x:v>
      </x:c>
      <x:c r="B8" s="53" t="str">
        <x:v>XGBoost</x:v>
      </x:c>
      <x:c r="C8" s="53" t="str">
        <x:v>Candidate model</x:v>
      </x:c>
      <x:c r="D8" s="56" t="n">
        <x:v>0.8259845636084066</x:v>
      </x:c>
      <x:c r="E8" s="56" t="n">
        <x:v>0.030028315328479598</x:v>
      </x:c>
      <x:c r="F8" s="56" t="n">
        <x:v>0.8229003196745132</x:v>
      </x:c>
      <x:c r="G8" s="56" t="n">
        <x:v>0.7807308921825051</x:v>
      </x:c>
      <x:c r="H8" s="56" t="n">
        <x:v>0.8628930543446671</x:v>
      </x:c>
      <x:c r="I8" s="56" t="n">
        <x:v>0.8436968509434447</x:v>
      </x:c>
      <x:c r="J8" s="56" t="n">
        <x:v>0.7250673854447439</x:v>
      </x:c>
      <x:c r="K8" s="56" t="n">
        <x:v>0.7530120481927711</x:v>
      </x:c>
      <x:c r="L8" s="56" t="n">
        <x:v>0.6720430107526881</x:v>
      </x:c>
      <x:c r="M8" s="56" t="n">
        <x:v>0.7783783783783784</x:v>
      </x:c>
      <x:c r="N8" s="56" t="n">
        <x:v>0.7102272727272727</x:v>
      </x:c>
      <x:c r="O8" s="56" t="n">
        <x:v>0.45292924921457195</x:v>
      </x:c>
      <x:c r="P8" s="56" t="n">
        <x:v>0.7252106945655332</x:v>
      </x:c>
      <x:c r="Q8" s="56" t="n">
        <x:v>0.17471740192725427</x:v>
      </x:c>
      <x:c r="R8" s="56" t="n">
        <x:v>0.06996248437297553</x:v>
      </x:c>
      <x:c r="S8" s="59" t="n">
        <x:v>144</x:v>
      </x:c>
      <x:c r="T8" s="59" t="n">
        <x:v>41</x:v>
      </x:c>
      <x:c r="U8" s="59" t="n">
        <x:v>61</x:v>
      </x:c>
      <x:c r="V8" s="59" t="n">
        <x:v>125</x:v>
      </x:c>
    </x:row>
    <x:row r="9" ht="22" customHeight="1">
      <x:c r="A9" s="53" t="str">
        <x:v>Descriptor</x:v>
      </x:c>
      <x:c r="B9" s="53" t="str">
        <x:v>DNN</x:v>
      </x:c>
      <x:c r="C9" s="53" t="str">
        <x:v>Candidate model</x:v>
      </x:c>
      <x:c r="D9" s="56" t="n">
        <x:v>0.8313821140651945</x:v>
      </x:c>
      <x:c r="E9" s="56" t="n">
        <x:v>0.039417544379758716</x:v>
      </x:c>
      <x:c r="F9" s="56" t="n">
        <x:v>0.8203138622493462</x:v>
      </x:c>
      <x:c r="G9" s="56" t="n">
        <x:v>0.7757606800348736</x:v>
      </x:c>
      <x:c r="H9" s="56" t="n">
        <x:v>0.861873728567277</x:v>
      </x:c>
      <x:c r="I9" s="56" t="n">
        <x:v>0.8373829190916273</x:v>
      </x:c>
      <x:c r="J9" s="56" t="n">
        <x:v>0.7358490566037735</x:v>
      </x:c>
      <x:c r="K9" s="56" t="n">
        <x:v>0.7417582417582418</x:v>
      </x:c>
      <x:c r="L9" s="56" t="n">
        <x:v>0.7258064516129032</x:v>
      </x:c>
      <x:c r="M9" s="56" t="n">
        <x:v>0.745945945945946</x:v>
      </x:c>
      <x:c r="N9" s="56" t="n">
        <x:v>0.7336956521739131</x:v>
      </x:c>
      <x:c r="O9" s="56" t="n">
        <x:v>0.4718346775625374</x:v>
      </x:c>
      <x:c r="P9" s="56" t="n">
        <x:v>0.7358761987794247</x:v>
      </x:c>
      <x:c r="Q9" s="56" t="n">
        <x:v>0.1774915976780452</x:v>
      </x:c>
      <x:c r="R9" s="56" t="n">
        <x:v>0.08600436159829435</x:v>
      </x:c>
      <x:c r="S9" s="59" t="n">
        <x:v>138</x:v>
      </x:c>
      <x:c r="T9" s="59" t="n">
        <x:v>47</x:v>
      </x:c>
      <x:c r="U9" s="59" t="n">
        <x:v>51</x:v>
      </x:c>
      <x:c r="V9" s="59" t="n">
        <x:v>135</x:v>
      </x:c>
    </x:row>
    <x:row r="10" ht="22" customHeight="1">
      <x:c r="A10" s="53" t="str">
        <x:v>Descriptor</x:v>
      </x:c>
      <x:c r="B10" s="53" t="str">
        <x:v>MLP</x:v>
      </x:c>
      <x:c r="C10" s="53" t="str">
        <x:v>Candidate model</x:v>
      </x:c>
      <x:c r="D10" s="56" t="n">
        <x:v>0.8051043757567268</x:v>
      </x:c>
      <x:c r="E10" s="56" t="n">
        <x:v>0.03691971969418784</x:v>
      </x:c>
      <x:c r="F10" s="56" t="n">
        <x:v>0.8109270560883466</x:v>
      </x:c>
      <x:c r="G10" s="56" t="n">
        <x:v>0.7657897413542574</x:v>
      </x:c>
      <x:c r="H10" s="56" t="n">
        <x:v>0.852895233943621</x:v>
      </x:c>
      <x:c r="I10" s="56" t="n">
        <x:v>0.8240783270765186</x:v>
      </x:c>
      <x:c r="J10" s="56" t="n">
        <x:v>0.7439353099730458</x:v>
      </x:c>
      <x:c r="K10" s="56" t="n">
        <x:v>0.7660818713450293</x:v>
      </x:c>
      <x:c r="L10" s="56" t="n">
        <x:v>0.7043010752688172</x:v>
      </x:c>
      <x:c r="M10" s="56" t="n">
        <x:v>0.7837837837837838</x:v>
      </x:c>
      <x:c r="N10" s="56" t="n">
        <x:v>0.7338935574229691</x:v>
      </x:c>
      <x:c r="O10" s="56" t="n">
        <x:v>0.4895810718958875</x:v>
      </x:c>
      <x:c r="P10" s="56" t="n">
        <x:v>0.7440424295263005</x:v>
      </x:c>
      <x:c r="Q10" s="56" t="n">
        <x:v>0.1919777241235787</x:v>
      </x:c>
      <x:c r="R10" s="56" t="n">
        <x:v>0.1370012720408561</x:v>
      </x:c>
      <x:c r="S10" s="59" t="n">
        <x:v>145</x:v>
      </x:c>
      <x:c r="T10" s="59" t="n">
        <x:v>40</x:v>
      </x:c>
      <x:c r="U10" s="59" t="n">
        <x:v>55</x:v>
      </x:c>
      <x:c r="V10" s="59" t="n">
        <x:v>131</x:v>
      </x:c>
    </x:row>
    <x:row r="11" ht="22" customHeight="1">
      <x:c r="A11" s="53" t="str">
        <x:v>Descriptor</x:v>
      </x:c>
      <x:c r="B11" s="53" t="str">
        <x:v>SVM</x:v>
      </x:c>
      <x:c r="C11" s="53" t="str">
        <x:v>Candidate model</x:v>
      </x:c>
      <x:c r="D11" s="56" t="n">
        <x:v>0.8157435451000797</x:v>
      </x:c>
      <x:c r="E11" s="56" t="n">
        <x:v>0.040540620367564215</x:v>
      </x:c>
      <x:c r="F11" s="56" t="n">
        <x:v>0.8229875036326648</x:v>
      </x:c>
      <x:c r="G11" s="56" t="n">
        <x:v>0.7805289160127871</x:v>
      </x:c>
      <x:c r="H11" s="56" t="n">
        <x:v>0.8644013368206918</x:v>
      </x:c>
      <x:c r="I11" s="56" t="n">
        <x:v>0.8132283090013304</x:v>
      </x:c>
      <x:c r="J11" s="56" t="n">
        <x:v>0.7493261455525606</x:v>
      </x:c>
      <x:c r="K11" s="56" t="n">
        <x:v>0.7513513513513513</x:v>
      </x:c>
      <x:c r="L11" s="56" t="n">
        <x:v>0.7473118279569892</x:v>
      </x:c>
      <x:c r="M11" s="56" t="n">
        <x:v>0.7513513513513513</x:v>
      </x:c>
      <x:c r="N11" s="56" t="n">
        <x:v>0.7493261455525606</x:v>
      </x:c>
      <x:c r="O11" s="56" t="n">
        <x:v>0.4986631793083406</x:v>
      </x:c>
      <x:c r="P11" s="56" t="n">
        <x:v>0.7493315896541703</x:v>
      </x:c>
      <x:c r="Q11" s="56" t="n">
        <x:v>0.1706754589077005</x:v>
      </x:c>
      <x:c r="R11" s="56" t="n">
        <x:v>0.05196192809681787</x:v>
      </x:c>
      <x:c r="S11" s="59" t="n">
        <x:v>139</x:v>
      </x:c>
      <x:c r="T11" s="59" t="n">
        <x:v>46</x:v>
      </x:c>
      <x:c r="U11" s="59" t="n">
        <x:v>47</x:v>
      </x:c>
      <x:c r="V11" s="59" t="n">
        <x:v>139</x:v>
      </x:c>
    </x:row>
    <x:row r="12" ht="22" customHeight="1">
      <x:c r="A12" s="53" t="str">
        <x:v>Descriptor</x:v>
      </x:c>
      <x:c r="B12" s="53" t="str">
        <x:v>XGBoost</x:v>
      </x:c>
      <x:c r="C12" s="53" t="str">
        <x:v>Candidate model</x:v>
      </x:c>
      <x:c r="D12" s="56" t="n">
        <x:v>0.8354739352458715</x:v>
      </x:c>
      <x:c r="E12" s="56" t="n">
        <x:v>0.024126520532047255</x:v>
      </x:c>
      <x:c r="F12" s="56" t="n">
        <x:v>0.8408892763731474</x:v>
      </x:c>
      <x:c r="G12" s="56" t="n">
        <x:v>0.8003138622493461</x:v>
      </x:c>
      <x:c r="H12" s="56" t="n">
        <x:v>0.8775414123801221</x:v>
      </x:c>
      <x:c r="I12" s="56" t="n">
        <x:v>0.8660619239671524</x:v>
      </x:c>
      <x:c r="J12" s="56" t="n">
        <x:v>0.7601078167115903</x:v>
      </x:c>
      <x:c r="K12" s="56" t="n">
        <x:v>0.7621621621621621</x:v>
      </x:c>
      <x:c r="L12" s="56" t="n">
        <x:v>0.7580645161290323</x:v>
      </x:c>
      <x:c r="M12" s="56" t="n">
        <x:v>0.7621621621621621</x:v>
      </x:c>
      <x:c r="N12" s="56" t="n">
        <x:v>0.7601078167115903</x:v>
      </x:c>
      <x:c r="O12" s="56" t="n">
        <x:v>0.5202266782911944</x:v>
      </x:c>
      <x:c r="P12" s="56" t="n">
        <x:v>0.7601133391455972</x:v>
      </x:c>
      <x:c r="Q12" s="56" t="n">
        <x:v>0.1659898094942375</x:v>
      </x:c>
      <x:c r="R12" s="56" t="n">
        <x:v>0.06824164647317803</x:v>
      </x:c>
      <x:c r="S12" s="59" t="n">
        <x:v>141</x:v>
      </x:c>
      <x:c r="T12" s="59" t="n">
        <x:v>44</x:v>
      </x:c>
      <x:c r="U12" s="59" t="n">
        <x:v>45</x:v>
      </x:c>
      <x:c r="V12" s="59" t="n">
        <x:v>141</x:v>
      </x:c>
    </x:row>
    <x:row r="13" ht="22" customHeight="1">
      <x:c r="A13" s="53" t="str">
        <x:v>MACCS</x:v>
      </x:c>
      <x:c r="B13" s="53" t="str">
        <x:v>DNN</x:v>
      </x:c>
      <x:c r="C13" s="53" t="str">
        <x:v>Candidate model</x:v>
      </x:c>
      <x:c r="D13" s="56" t="n">
        <x:v>0.8435945195473149</x:v>
      </x:c>
      <x:c r="E13" s="56" t="n">
        <x:v>0.019752403790076395</x:v>
      </x:c>
      <x:c r="F13" s="56" t="n">
        <x:v>0.8134989828538215</x:v>
      </x:c>
      <x:c r="G13" s="56" t="n">
        <x:v>0.7691572217378667</x:v>
      </x:c>
      <x:c r="H13" s="56" t="n">
        <x:v>0.8566426910781748</x:v>
      </x:c>
      <x:c r="I13" s="56" t="n">
        <x:v>0.8437290251454334</x:v>
      </x:c>
      <x:c r="J13" s="56" t="n">
        <x:v>0.7250673854447439</x:v>
      </x:c>
      <x:c r="K13" s="56" t="n">
        <x:v>0.7441860465116279</x:v>
      </x:c>
      <x:c r="L13" s="56" t="n">
        <x:v>0.6881720430107527</x:v>
      </x:c>
      <x:c r="M13" s="56" t="n">
        <x:v>0.7621621621621621</x:v>
      </x:c>
      <x:c r="N13" s="56" t="n">
        <x:v>0.7150837988826816</x:v>
      </x:c>
      <x:c r="O13" s="56" t="n">
        <x:v>0.45152989527749554</x:v>
      </x:c>
      <x:c r="P13" s="56" t="n">
        <x:v>0.7251671025864574</x:v>
      </x:c>
      <x:c r="Q13" s="56" t="n">
        <x:v>0.17572694503589942</x:v>
      </x:c>
      <x:c r="R13" s="56" t="n">
        <x:v>0.06992873099154769</x:v>
      </x:c>
      <x:c r="S13" s="59" t="n">
        <x:v>141</x:v>
      </x:c>
      <x:c r="T13" s="59" t="n">
        <x:v>44</x:v>
      </x:c>
      <x:c r="U13" s="59" t="n">
        <x:v>58</x:v>
      </x:c>
      <x:c r="V13" s="59" t="n">
        <x:v>128</x:v>
      </x:c>
    </x:row>
    <x:row r="14" ht="22" customHeight="1">
      <x:c r="A14" s="53" t="str">
        <x:v>MACCS</x:v>
      </x:c>
      <x:c r="B14" s="53" t="str">
        <x:v>MLP</x:v>
      </x:c>
      <x:c r="C14" s="53" t="str">
        <x:v>Candidate model</x:v>
      </x:c>
      <x:c r="D14" s="56" t="n">
        <x:v>0.8093183122033547</x:v>
      </x:c>
      <x:c r="E14" s="56" t="n">
        <x:v>0.02129495991526363</x:v>
      </x:c>
      <x:c r="F14" s="56" t="n">
        <x:v>0.8032693984306886</x:v>
      </x:c>
      <x:c r="G14" s="56" t="n">
        <x:v>0.7585868933449579</x:v>
      </x:c>
      <x:c r="H14" s="56" t="n">
        <x:v>0.844474716652136</x:v>
      </x:c>
      <x:c r="I14" s="56" t="n">
        <x:v>0.8313060276071839</x:v>
      </x:c>
      <x:c r="J14" s="56" t="n">
        <x:v>0.7169811320754716</x:v>
      </x:c>
      <x:c r="K14" s="56" t="n">
        <x:v>0.7454545454545455</x:v>
      </x:c>
      <x:c r="L14" s="56" t="n">
        <x:v>0.6612903225806451</x:v>
      </x:c>
      <x:c r="M14" s="56" t="n">
        <x:v>0.772972972972973</x:v>
      </x:c>
      <x:c r="N14" s="56" t="n">
        <x:v>0.7008547008547008</x:v>
      </x:c>
      <x:c r="O14" s="56" t="n">
        <x:v>0.43693806177548505</x:v>
      </x:c>
      <x:c r="P14" s="56" t="n">
        <x:v>0.717131647776809</x:v>
      </x:c>
      <x:c r="Q14" s="56" t="n">
        <x:v>0.18526806235566373</x:v>
      </x:c>
      <x:c r="R14" s="56" t="n">
        <x:v>0.09033695242541684</x:v>
      </x:c>
      <x:c r="S14" s="59" t="n">
        <x:v>143</x:v>
      </x:c>
      <x:c r="T14" s="59" t="n">
        <x:v>42</x:v>
      </x:c>
      <x:c r="U14" s="59" t="n">
        <x:v>63</x:v>
      </x:c>
      <x:c r="V14" s="59" t="n">
        <x:v>123</x:v>
      </x:c>
    </x:row>
    <x:row r="15" ht="22" customHeight="1">
      <x:c r="A15" s="53" t="str">
        <x:v>MACCS</x:v>
      </x:c>
      <x:c r="B15" s="53" t="str">
        <x:v>SVM</x:v>
      </x:c>
      <x:c r="C15" s="53" t="str">
        <x:v>Candidate model</x:v>
      </x:c>
      <x:c r="D15" s="56" t="n">
        <x:v>0.8255118474639023</x:v>
      </x:c>
      <x:c r="E15" s="56" t="n">
        <x:v>0.030982723757998265</x:v>
      </x:c>
      <x:c r="F15" s="56" t="n">
        <x:v>0.8104184829991282</x:v>
      </x:c>
      <x:c r="G15" s="56" t="n">
        <x:v>0.7653879686137751</x:v>
      </x:c>
      <x:c r="H15" s="56" t="n">
        <x:v>0.8503363847718686</x:v>
      </x:c>
      <x:c r="I15" s="56" t="n">
        <x:v>0.8398555566366548</x:v>
      </x:c>
      <x:c r="J15" s="56" t="n">
        <x:v>0.7008086253369272</x:v>
      </x:c>
      <x:c r="K15" s="56" t="n">
        <x:v>0.694300518134715</x:v>
      </x:c>
      <x:c r="L15" s="56" t="n">
        <x:v>0.7204301075268817</x:v>
      </x:c>
      <x:c r="M15" s="56" t="n">
        <x:v>0.6810810810810811</x:v>
      </x:c>
      <x:c r="N15" s="56" t="n">
        <x:v>0.7071240105540897</x:v>
      </x:c>
      <x:c r="O15" s="56" t="n">
        <x:v>0.4018383043885086</x:v>
      </x:c>
      <x:c r="P15" s="56" t="n">
        <x:v>0.7007555943039814</x:v>
      </x:c>
      <x:c r="Q15" s="56" t="n">
        <x:v>0.1802813847329019</x:v>
      </x:c>
      <x:c r="R15" s="56" t="n">
        <x:v>0.10011563082657622</x:v>
      </x:c>
      <x:c r="S15" s="59" t="n">
        <x:v>126</x:v>
      </x:c>
      <x:c r="T15" s="59" t="n">
        <x:v>59</x:v>
      </x:c>
      <x:c r="U15" s="59" t="n">
        <x:v>52</x:v>
      </x:c>
      <x:c r="V15" s="59" t="n">
        <x:v>134</x:v>
      </x:c>
    </x:row>
    <x:row r="16" ht="22" customHeight="1">
      <x:c r="A16" s="53" t="str">
        <x:v>MACCS</x:v>
      </x:c>
      <x:c r="B16" s="53" t="str">
        <x:v>XGBoost</x:v>
      </x:c>
      <x:c r="C16" s="53" t="str">
        <x:v>Candidate model</x:v>
      </x:c>
      <x:c r="D16" s="56" t="n">
        <x:v>0.8417058696979097</x:v>
      </x:c>
      <x:c r="E16" s="56" t="n">
        <x:v>0.01794120610723501</x:v>
      </x:c>
      <x:c r="F16" s="56" t="n">
        <x:v>0.8273902935193257</x:v>
      </x:c>
      <x:c r="G16" s="56" t="n">
        <x:v>0.7850297878523685</x:v>
      </x:c>
      <x:c r="H16" s="56" t="n">
        <x:v>0.8673365300784656</x:v>
      </x:c>
      <x:c r="I16" s="56" t="n">
        <x:v>0.8603482633677583</x:v>
      </x:c>
      <x:c r="J16" s="56" t="n">
        <x:v>0.7331536388140162</x:v>
      </x:c>
      <x:c r="K16" s="56" t="n">
        <x:v>0.7430167597765364</x:v>
      </x:c>
      <x:c r="L16" s="56" t="n">
        <x:v>0.7150537634408602</x:v>
      </x:c>
      <x:c r="M16" s="56" t="n">
        <x:v>0.7513513513513513</x:v>
      </x:c>
      <x:c r="N16" s="56" t="n">
        <x:v>0.7287671232876712</x:v>
      </x:c>
      <x:c r="O16" s="56" t="n">
        <x:v>0.4666900169352377</x:v>
      </x:c>
      <x:c r="P16" s="56" t="n">
        <x:v>0.7332025573961058</x:v>
      </x:c>
      <x:c r="Q16" s="56" t="n">
        <x:v>0.1703382580341884</x:v>
      </x:c>
      <x:c r="R16" s="56" t="n">
        <x:v>0.07506920369668306</x:v>
      </x:c>
      <x:c r="S16" s="59" t="n">
        <x:v>139</x:v>
      </x:c>
      <x:c r="T16" s="59" t="n">
        <x:v>46</x:v>
      </x:c>
      <x:c r="U16" s="59" t="n">
        <x:v>53</x:v>
      </x:c>
      <x:c r="V16" s="59" t="n">
        <x:v>133</x:v>
      </x:c>
    </x:row>
    <x:row r="17" ht="22" customHeight="1">
      <x:c r="A17" s="53" t="str">
        <x:v>Morgan</x:v>
      </x:c>
      <x:c r="B17" s="53" t="str">
        <x:v>DNN</x:v>
      </x:c>
      <x:c r="C17" s="53" t="str">
        <x:v>Candidate model</x:v>
      </x:c>
      <x:c r="D17" s="56" t="n">
        <x:v>0.8315149744338933</x:v>
      </x:c>
      <x:c r="E17" s="56" t="n">
        <x:v>0.024313153655247305</x:v>
      </x:c>
      <x:c r="F17" s="56" t="n">
        <x:v>0.8210403952339437</x:v>
      </x:c>
      <x:c r="G17" s="56" t="n">
        <x:v>0.7777361232199941</x:v>
      </x:c>
      <x:c r="H17" s="56" t="n">
        <x:v>0.8609430398140075</x:v>
      </x:c>
      <x:c r="I17" s="56" t="n">
        <x:v>0.8568950544859149</x:v>
      </x:c>
      <x:c r="J17" s="56" t="n">
        <x:v>0.7493261455525606</x:v>
      </x:c>
      <x:c r="K17" s="56" t="n">
        <x:v>0.7486631016042781</x:v>
      </x:c>
      <x:c r="L17" s="56" t="n">
        <x:v>0.7526881720430108</x:v>
      </x:c>
      <x:c r="M17" s="56" t="n">
        <x:v>0.745945945945946</x:v>
      </x:c>
      <x:c r="N17" s="56" t="n">
        <x:v>0.7506702412868632</x:v>
      </x:c>
      <x:c r="O17" s="56" t="n">
        <x:v>0.4986486095860358</x:v>
      </x:c>
      <x:c r="P17" s="56" t="n">
        <x:v>0.7493170589944784</x:v>
      </x:c>
      <x:c r="Q17" s="56" t="n">
        <x:v>0.17179625524806777</x:v>
      </x:c>
      <x:c r="R17" s="56" t="n">
        <x:v>0.08319530521602322</x:v>
      </x:c>
      <x:c r="S17" s="59" t="n">
        <x:v>138</x:v>
      </x:c>
      <x:c r="T17" s="59" t="n">
        <x:v>47</x:v>
      </x:c>
      <x:c r="U17" s="59" t="n">
        <x:v>46</x:v>
      </x:c>
      <x:c r="V17" s="59" t="n">
        <x:v>140</x:v>
      </x:c>
    </x:row>
    <x:row r="18" ht="22" customHeight="1">
      <x:c r="A18" s="53" t="str">
        <x:v>Morgan</x:v>
      </x:c>
      <x:c r="B18" s="53" t="str">
        <x:v>MLP</x:v>
      </x:c>
      <x:c r="C18" s="53" t="str">
        <x:v>Candidate model</x:v>
      </x:c>
      <x:c r="D18" s="56" t="n">
        <x:v>0.79385484188372</x:v>
      </x:c>
      <x:c r="E18" s="56" t="n">
        <x:v>0.02403657045981202</x:v>
      </x:c>
      <x:c r="F18" s="56" t="n">
        <x:v>0.8080499854693403</x:v>
      </x:c>
      <x:c r="G18" s="56" t="n">
        <x:v>0.7633522231909328</x:v>
      </x:c>
      <x:c r="H18" s="56" t="n">
        <x:v>0.8519100552165066</x:v>
      </x:c>
      <x:c r="I18" s="56" t="n">
        <x:v>0.8442544671909769</x:v>
      </x:c>
      <x:c r="J18" s="56" t="n">
        <x:v>0.7277628032345014</x:v>
      </x:c>
      <x:c r="K18" s="56" t="n">
        <x:v>0.7544910179640718</x:v>
      </x:c>
      <x:c r="L18" s="56" t="n">
        <x:v>0.6774193548387096</x:v>
      </x:c>
      <x:c r="M18" s="56" t="n">
        <x:v>0.7783783783783784</x:v>
      </x:c>
      <x:c r="N18" s="56" t="n">
        <x:v>0.7138810198300283</x:v>
      </x:c>
      <x:c r="O18" s="56" t="n">
        <x:v>0.4580798389932937</x:v>
      </x:c>
      <x:c r="P18" s="56" t="n">
        <x:v>0.727898866608544</x:v>
      </x:c>
      <x:c r="Q18" s="56" t="n">
        <x:v>0.17487842105931145</x:v>
      </x:c>
      <x:c r="R18" s="56" t="n">
        <x:v>0.05712407407756025</x:v>
      </x:c>
      <x:c r="S18" s="59" t="n">
        <x:v>144</x:v>
      </x:c>
      <x:c r="T18" s="59" t="n">
        <x:v>41</x:v>
      </x:c>
      <x:c r="U18" s="59" t="n">
        <x:v>60</x:v>
      </x:c>
      <x:c r="V18" s="59" t="n">
        <x:v>126</x:v>
      </x:c>
    </x:row>
    <x:row r="19" ht="22" customHeight="1">
      <x:c r="A19" s="53" t="str">
        <x:v>Morgan</x:v>
      </x:c>
      <x:c r="B19" s="53" t="str">
        <x:v>RF</x:v>
      </x:c>
      <x:c r="C19" s="53" t="str">
        <x:v>Candidate model</x:v>
      </x:c>
      <x:c r="D19" s="56" t="n">
        <x:v>0.8434856092671718</x:v>
      </x:c>
      <x:c r="E19" s="56" t="n">
        <x:v>0.03273038461199719</x:v>
      </x:c>
      <x:c r="F19" s="56" t="n">
        <x:v>0.8428363847718685</x:v>
      </x:c>
      <x:c r="G19" s="56" t="n">
        <x:v>0.8009288724208079</x:v>
      </x:c>
      <x:c r="H19" s="56" t="n">
        <x:v>0.8806153734379539</x:v>
      </x:c>
      <x:c r="I19" s="56" t="n">
        <x:v>0.8739194262421955</x:v>
      </x:c>
      <x:c r="J19" s="56" t="n">
        <x:v>0.7628032345013477</x:v>
      </x:c>
      <x:c r="K19" s="56" t="n">
        <x:v>0.7722222222222223</x:v>
      </x:c>
      <x:c r="L19" s="56" t="n">
        <x:v>0.7473118279569892</x:v>
      </x:c>
      <x:c r="M19" s="56" t="n">
        <x:v>0.7783783783783784</x:v>
      </x:c>
      <x:c r="N19" s="56" t="n">
        <x:v>0.7595628415300546</x:v>
      </x:c>
      <x:c r="O19" s="56" t="n">
        <x:v>0.5259195150513267</x:v>
      </x:c>
      <x:c r="P19" s="56" t="n">
        <x:v>0.7628451031676838</x:v>
      </x:c>
      <x:c r="Q19" s="56" t="n">
        <x:v>0.15969526804432466</x:v>
      </x:c>
      <x:c r="R19" s="56" t="n">
        <x:v>0.06451931716082657</x:v>
      </x:c>
      <x:c r="S19" s="59" t="n">
        <x:v>144</x:v>
      </x:c>
      <x:c r="T19" s="59" t="n">
        <x:v>41</x:v>
      </x:c>
      <x:c r="U19" s="59" t="n">
        <x:v>47</x:v>
      </x:c>
      <x:c r="V19" s="59" t="n">
        <x:v>139</x:v>
      </x:c>
    </x:row>
    <x:row r="20" ht="22" customHeight="1">
      <x:c r="A20" s="53" t="str">
        <x:v>Morgan</x:v>
      </x:c>
      <x:c r="B20" s="53" t="str">
        <x:v>SVM</x:v>
      </x:c>
      <x:c r="C20" s="53" t="str">
        <x:v>Candidate model</x:v>
      </x:c>
      <x:c r="D20" s="56" t="n">
        <x:v>0.8341318630737364</x:v>
      </x:c>
      <x:c r="E20" s="56" t="n">
        <x:v>0.034269122955786165</x:v>
      </x:c>
      <x:c r="F20" s="56" t="n">
        <x:v>0.827608253414705</x:v>
      </x:c>
      <x:c r="G20" s="56" t="n">
        <x:v>0.7846258355129322</x:v>
      </x:c>
      <x:c r="H20" s="56" t="n">
        <x:v>0.8696033129904098</x:v>
      </x:c>
      <x:c r="I20" s="56" t="n">
        <x:v>0.8536788676937648</x:v>
      </x:c>
      <x:c r="J20" s="56" t="n">
        <x:v>0.7520215633423181</x:v>
      </x:c>
      <x:c r="K20" s="56" t="n">
        <x:v>0.7526881720430108</x:v>
      </x:c>
      <x:c r="L20" s="56" t="n">
        <x:v>0.7526881720430108</x:v>
      </x:c>
      <x:c r="M20" s="56" t="n">
        <x:v>0.7513513513513513</x:v>
      </x:c>
      <x:c r="N20" s="56" t="n">
        <x:v>0.7526881720430108</x:v>
      </x:c>
      <x:c r="O20" s="56" t="n">
        <x:v>0.5040395233943621</x:v>
      </x:c>
      <x:c r="P20" s="56" t="n">
        <x:v>0.7520197616971811</x:v>
      </x:c>
      <x:c r="Q20" s="56" t="n">
        <x:v>0.17020526542038672</x:v>
      </x:c>
      <x:c r="R20" s="56" t="n">
        <x:v>0.07064587545441797</x:v>
      </x:c>
      <x:c r="S20" s="59" t="n">
        <x:v>139</x:v>
      </x:c>
      <x:c r="T20" s="59" t="n">
        <x:v>46</x:v>
      </x:c>
      <x:c r="U20" s="59" t="n">
        <x:v>46</x:v>
      </x:c>
      <x:c r="V20" s="59" t="n">
        <x:v>140</x:v>
      </x:c>
    </x:row>
    <x:row r="21" ht="22" customHeight="1">
      <x:c r="A21" s="53" t="str">
        <x:v>Morgan</x:v>
      </x:c>
      <x:c r="B21" s="53" t="str">
        <x:v>XGBoost</x:v>
      </x:c>
      <x:c r="C21" s="53" t="str">
        <x:v>Candidate model</x:v>
      </x:c>
      <x:c r="D21" s="56" t="n">
        <x:v>0.8204116026429984</x:v>
      </x:c>
      <x:c r="E21" s="56" t="n">
        <x:v>0.031794393611592815</x:v>
      </x:c>
      <x:c r="F21" s="56" t="n">
        <x:v>0.8108398721301947</x:v>
      </x:c>
      <x:c r="G21" s="56" t="n">
        <x:v>0.7640802092414996</x:v>
      </x:c>
      <x:c r="H21" s="56" t="n">
        <x:v>0.8535077012496367</x:v>
      </x:c>
      <x:c r="I21" s="56" t="n">
        <x:v>0.8382311028739853</x:v>
      </x:c>
      <x:c r="J21" s="56" t="n">
        <x:v>0.7331536388140162</x:v>
      </x:c>
      <x:c r="K21" s="56" t="n">
        <x:v>0.7351351351351352</x:v>
      </x:c>
      <x:c r="L21" s="56" t="n">
        <x:v>0.7311827956989247</x:v>
      </x:c>
      <x:c r="M21" s="56" t="n">
        <x:v>0.7351351351351352</x:v>
      </x:c>
      <x:c r="N21" s="56" t="n">
        <x:v>0.7331536388140162</x:v>
      </x:c>
      <x:c r="O21" s="56" t="n">
        <x:v>0.46631793083405987</x:v>
      </x:c>
      <x:c r="P21" s="56" t="n">
        <x:v>0.73315896541703</x:v>
      </x:c>
      <x:c r="Q21" s="56" t="n">
        <x:v>0.1767905824243772</x:v>
      </x:c>
      <x:c r="R21" s="56" t="n">
        <x:v>0.061756648223676415</x:v>
      </x:c>
      <x:c r="S21" s="59" t="n">
        <x:v>136</x:v>
      </x:c>
      <x:c r="T21" s="59" t="n">
        <x:v>49</x:v>
      </x:c>
      <x:c r="U21" s="59" t="n">
        <x:v>50</x:v>
      </x:c>
      <x:c r="V21" s="59" t="n">
        <x:v>136</x:v>
      </x:c>
    </x:row>
    <x:row r="22" ht="22" customHeight="1">
      <x:c r="A22" s="53" t="str">
        <x:v>TopologicalTorsion</x:v>
      </x:c>
      <x:c r="B22" s="53" t="str">
        <x:v>DNN</x:v>
      </x:c>
      <x:c r="C22" s="53" t="str">
        <x:v>Candidate model</x:v>
      </x:c>
      <x:c r="D22" s="56" t="n">
        <x:v>0.8058206136532682</x:v>
      </x:c>
      <x:c r="E22" s="56" t="n">
        <x:v>0.03989252650614651</x:v>
      </x:c>
      <x:c r="F22" s="56" t="n">
        <x:v>0.8188172043010753</x:v>
      </x:c>
      <x:c r="G22" s="56" t="n">
        <x:v>0.7760803545480965</x:v>
      </x:c>
      <x:c r="H22" s="56" t="n">
        <x:v>0.8598975588491717</x:v>
      </x:c>
      <x:c r="I22" s="56" t="n">
        <x:v>0.8405512501799246</x:v>
      </x:c>
      <x:c r="J22" s="56" t="n">
        <x:v>0.7358490566037735</x:v>
      </x:c>
      <x:c r="K22" s="56" t="n">
        <x:v>0.7650602409638554</x:v>
      </x:c>
      <x:c r="L22" s="56" t="n">
        <x:v>0.6827956989247311</x:v>
      </x:c>
      <x:c r="M22" s="56" t="n">
        <x:v>0.7891891891891892</x:v>
      </x:c>
      <x:c r="N22" s="56" t="n">
        <x:v>0.7215909090909091</x:v>
      </x:c>
      <x:c r="O22" s="56" t="n">
        <x:v>0.47461280963248353</x:v>
      </x:c>
      <x:c r="P22" s="56" t="n">
        <x:v>0.7359924440569602</x:v>
      </x:c>
      <x:c r="Q22" s="56" t="n">
        <x:v>0.17972215263906827</x:v>
      </x:c>
      <x:c r="R22" s="56" t="n">
        <x:v>0.09874378590669008</x:v>
      </x:c>
      <x:c r="S22" s="59" t="n">
        <x:v>146</x:v>
      </x:c>
      <x:c r="T22" s="59" t="n">
        <x:v>39</x:v>
      </x:c>
      <x:c r="U22" s="59" t="n">
        <x:v>59</x:v>
      </x:c>
      <x:c r="V22" s="59" t="n">
        <x:v>127</x:v>
      </x:c>
    </x:row>
    <x:row r="23" ht="22" customHeight="1">
      <x:c r="A23" s="53" t="str">
        <x:v>TopologicalTorsion</x:v>
      </x:c>
      <x:c r="B23" s="53" t="str">
        <x:v>MLP</x:v>
      </x:c>
      <x:c r="C23" s="53" t="str">
        <x:v>Candidate model</x:v>
      </x:c>
      <x:c r="D23" s="56" t="n">
        <x:v>0.7835214051519124</x:v>
      </x:c>
      <x:c r="E23" s="56" t="n">
        <x:v>0.03681147860712847</x:v>
      </x:c>
      <x:c r="F23" s="56" t="n">
        <x:v>0.8135571054925894</x:v>
      </x:c>
      <x:c r="G23" s="56" t="n">
        <x:v>0.7683504068584712</x:v>
      </x:c>
      <x:c r="H23" s="56" t="n">
        <x:v>0.8549331589654171</x:v>
      </x:c>
      <x:c r="I23" s="56" t="n">
        <x:v>0.8333554199553814</x:v>
      </x:c>
      <x:c r="J23" s="56" t="n">
        <x:v>0.7304582210242587</x:v>
      </x:c>
      <x:c r="K23" s="56" t="n">
        <x:v>0.7443181818181818</x:v>
      </x:c>
      <x:c r="L23" s="56" t="n">
        <x:v>0.7043010752688172</x:v>
      </x:c>
      <x:c r="M23" s="56" t="n">
        <x:v>0.7567567567567568</x:v>
      </x:c>
      <x:c r="N23" s="56" t="n">
        <x:v>0.7237569060773481</x:v>
      </x:c>
      <x:c r="O23" s="56" t="n">
        <x:v>0.46166197008602533</x:v>
      </x:c>
      <x:c r="P23" s="56" t="n">
        <x:v>0.730528916012787</x:v>
      </x:c>
      <x:c r="Q23" s="56" t="n">
        <x:v>0.1914609045241788</x:v>
      </x:c>
      <x:c r="R23" s="56" t="n">
        <x:v>0.12432676164104056</x:v>
      </x:c>
      <x:c r="S23" s="59" t="n">
        <x:v>140</x:v>
      </x:c>
      <x:c r="T23" s="59" t="n">
        <x:v>45</x:v>
      </x:c>
      <x:c r="U23" s="59" t="n">
        <x:v>55</x:v>
      </x:c>
      <x:c r="V23" s="59" t="n">
        <x:v>131</x:v>
      </x:c>
    </x:row>
    <x:row r="24" ht="22" customHeight="1">
      <x:c r="A24" s="53" t="str">
        <x:v>TopologicalTorsion</x:v>
      </x:c>
      <x:c r="B24" s="53" t="str">
        <x:v>RF</x:v>
      </x:c>
      <x:c r="C24" s="53" t="str">
        <x:v>Candidate model</x:v>
      </x:c>
      <x:c r="D24" s="56" t="n">
        <x:v>0.8261860338680036</x:v>
      </x:c>
      <x:c r="E24" s="56" t="n">
        <x:v>0.028194551172999082</x:v>
      </x:c>
      <x:c r="F24" s="56" t="n">
        <x:v>0.827884335948852</x:v>
      </x:c>
      <x:c r="G24" s="56" t="n">
        <x:v>0.7847086602731763</x:v>
      </x:c>
      <x:c r="H24" s="56" t="n">
        <x:v>0.8664363557105492</x:v>
      </x:c>
      <x:c r="I24" s="56" t="n">
        <x:v>0.8597195675045297</x:v>
      </x:c>
      <x:c r="J24" s="56" t="n">
        <x:v>0.7466307277628033</x:v>
      </x:c>
      <x:c r="K24" s="56" t="n">
        <x:v>0.7674418604651163</x:v>
      </x:c>
      <x:c r="L24" s="56" t="n">
        <x:v>0.7096774193548387</x:v>
      </x:c>
      <x:c r="M24" s="56" t="n">
        <x:v>0.7837837837837838</x:v>
      </x:c>
      <x:c r="N24" s="56" t="n">
        <x:v>0.7374301675977654</x:v>
      </x:c>
      <x:c r="O24" s="56" t="n">
        <x:v>0.49477140047830886</x:v>
      </x:c>
      <x:c r="P24" s="56" t="n">
        <x:v>0.7467306015693113</x:v>
      </x:c>
      <x:c r="Q24" s="56" t="n">
        <x:v>0.17187278968745087</x:v>
      </x:c>
      <x:c r="R24" s="56" t="n">
        <x:v>0.08059856103872315</x:v>
      </x:c>
      <x:c r="S24" s="59" t="n">
        <x:v>145</x:v>
      </x:c>
      <x:c r="T24" s="59" t="n">
        <x:v>40</x:v>
      </x:c>
      <x:c r="U24" s="59" t="n">
        <x:v>54</x:v>
      </x:c>
      <x:c r="V24" s="59" t="n">
        <x:v>132</x:v>
      </x:c>
    </x:row>
    <x:row r="25" ht="22" customHeight="1">
      <x:c r="A25" s="53" t="str">
        <x:v>TopologicalTorsion</x:v>
      </x:c>
      <x:c r="B25" s="53" t="str">
        <x:v>SVM</x:v>
      </x:c>
      <x:c r="C25" s="53" t="str">
        <x:v>Candidate model</x:v>
      </x:c>
      <x:c r="D25" s="56" t="n">
        <x:v>0.8121859204632251</x:v>
      </x:c>
      <x:c r="E25" s="56" t="n">
        <x:v>0.036294281941954304</x:v>
      </x:c>
      <x:c r="F25" s="56" t="n">
        <x:v>0.8096338273757628</x:v>
      </x:c>
      <x:c r="G25" s="56" t="n">
        <x:v>0.7661115954664341</x:v>
      </x:c>
      <x:c r="H25" s="56" t="n">
        <x:v>0.8516201685556524</x:v>
      </x:c>
      <x:c r="I25" s="56" t="n">
        <x:v>0.833506989854075</x:v>
      </x:c>
      <x:c r="J25" s="56" t="n">
        <x:v>0.7304582210242587</x:v>
      </x:c>
      <x:c r="K25" s="56" t="n">
        <x:v>0.7443181818181818</x:v>
      </x:c>
      <x:c r="L25" s="56" t="n">
        <x:v>0.7043010752688172</x:v>
      </x:c>
      <x:c r="M25" s="56" t="n">
        <x:v>0.7567567567567568</x:v>
      </x:c>
      <x:c r="N25" s="56" t="n">
        <x:v>0.7237569060773481</x:v>
      </x:c>
      <x:c r="O25" s="56" t="n">
        <x:v>0.46166197008602533</x:v>
      </x:c>
      <x:c r="P25" s="56" t="n">
        <x:v>0.730528916012787</x:v>
      </x:c>
      <x:c r="Q25" s="56" t="n">
        <x:v>0.17848846595556855</x:v>
      </x:c>
      <x:c r="R25" s="56" t="n">
        <x:v>0.037858381796185926</x:v>
      </x:c>
      <x:c r="S25" s="59" t="n">
        <x:v>140</x:v>
      </x:c>
      <x:c r="T25" s="59" t="n">
        <x:v>45</x:v>
      </x:c>
      <x:c r="U25" s="59" t="n">
        <x:v>55</x:v>
      </x:c>
      <x:c r="V25" s="59" t="n">
        <x:v>131</x:v>
      </x:c>
    </x:row>
    <x:row r="26" ht="22" customHeight="1">
      <x:c r="A26" s="54" t="str">
        <x:v>TopologicalTorsion</x:v>
      </x:c>
      <x:c r="B26" s="54" t="str">
        <x:v>XGBoost</x:v>
      </x:c>
      <x:c r="C26" s="54" t="str">
        <x:v>Candidate model</x:v>
      </x:c>
      <x:c r="D26" s="57" t="n">
        <x:v>0.7978262305252309</x:v>
      </x:c>
      <x:c r="E26" s="57" t="n">
        <x:v>0.03809799328996741</x:v>
      </x:c>
      <x:c r="F26" s="57" t="n">
        <x:v>0.8244551002615519</x:v>
      </x:c>
      <x:c r="G26" s="57" t="n">
        <x:v>0.7815812990409765</x:v>
      </x:c>
      <x:c r="H26" s="57" t="n">
        <x:v>0.8634415867480382</x:v>
      </x:c>
      <x:c r="I26" s="57" t="n">
        <x:v>0.8491610855288663</x:v>
      </x:c>
      <x:c r="J26" s="57" t="n">
        <x:v>0.7520215633423181</x:v>
      </x:c>
      <x:c r="K26" s="57" t="n">
        <x:v>0.7670454545454546</x:v>
      </x:c>
      <x:c r="L26" s="57" t="n">
        <x:v>0.7258064516129032</x:v>
      </x:c>
      <x:c r="M26" s="57" t="n">
        <x:v>0.7783783783783784</x:v>
      </x:c>
      <x:c r="N26" s="57" t="n">
        <x:v>0.7458563535911602</x:v>
      </x:c>
      <x:c r="O26" s="57" t="n">
        <x:v>0.5048454786651405</x:v>
      </x:c>
      <x:c r="P26" s="57" t="n">
        <x:v>0.7520924149956408</x:v>
      </x:c>
      <x:c r="Q26" s="57" t="n">
        <x:v>0.16939090453241992</x:v>
      </x:c>
      <x:c r="R26" s="57" t="n">
        <x:v>0.04180147117530962</x:v>
      </x:c>
      <x:c r="S26" s="60" t="n">
        <x:v>144</x:v>
      </x:c>
      <x:c r="T26" s="60" t="n">
        <x:v>41</x:v>
      </x:c>
      <x:c r="U26" s="60" t="n">
        <x:v>51</x:v>
      </x:c>
      <x:c r="V26" s="60" t="n">
        <x:v>135</x:v>
      </x:c>
    </x:row>
  </x:sheetData>
  <x:pageMargins left="0.7" right="0.7" top="0.75" bottom="0.75" header="0.3" footer="0.3"/>
  <x:tableParts count="1">
    <x:tablePart xmlns:r="http://schemas.openxmlformats.org/officeDocument/2006/relationships" r:id="Rdade6047a38e47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48" t="str">
        <x:v>Architecture</x:v>
      </x:c>
      <x:c r="B1" s="49" t="str">
        <x:v>Evaluation Set</x:v>
      </x:c>
      <x:c r="C1" s="49" t="str">
        <x:v>ROC-AUC</x:v>
      </x:c>
      <x:c r="D1" s="49" t="str">
        <x:v>Accuracy</x:v>
      </x:c>
      <x:c r="E1" s="49" t="str">
        <x:v>Precision</x:v>
      </x:c>
      <x:c r="F1" s="49" t="str">
        <x:v>Sensitivity</x:v>
      </x:c>
      <x:c r="G1" s="49" t="str">
        <x:v>Specificity</x:v>
      </x:c>
      <x:c r="H1" s="49" t="str">
        <x:v>F1</x:v>
      </x:c>
      <x:c r="I1" s="49" t="str">
        <x:v>MCC</x:v>
      </x:c>
      <x:c r="J1" s="50" t="str">
        <x:v>Balanced Accuracy</x:v>
      </x:c>
    </x:row>
    <x:row r="2" ht="22" customHeight="1">
      <x:c r="A2" s="52" t="str">
        <x:v>D-MPNN</x:v>
      </x:c>
      <x:c r="B2" s="52" t="str">
        <x:v>development_confirmation</x:v>
      </x:c>
      <x:c r="C2" s="55" t="n">
        <x:v>0.8094578966060484</x:v>
      </x:c>
      <x:c r="D2" s="55" t="n">
        <x:v>0.7375168690958165</x:v>
      </x:c>
      <x:c r="E2" s="55" t="n">
        <x:v>0.7521246458923513</x:v>
      </x:c>
      <x:c r="F2" s="55" t="n">
        <x:v>0.7127516778523489</x:v>
      </x:c>
      <x:c r="G2" s="55" t="n">
        <x:v>0.762550881953867</x:v>
      </x:c>
      <x:c r="H2" s="55" t="n">
        <x:v>0.7319090282563749</x:v>
      </x:c>
      <x:c r="I2" s="55" t="n">
        <x:v>0.4758267158956475</x:v>
      </x:c>
      <x:c r="J2" s="55" t="n">
        <x:v>0.737651279903108</x:v>
      </x:c>
    </x:row>
    <x:row r="3" ht="22" customHeight="1">
      <x:c r="A3" s="53" t="str">
        <x:v>GINE</x:v>
      </x:c>
      <x:c r="B3" s="53" t="str">
        <x:v>development_confirmation</x:v>
      </x:c>
      <x:c r="C3" s="56" t="n">
        <x:v>0.7970513509329497</x:v>
      </x:c>
      <x:c r="D3" s="56" t="n">
        <x:v>0.7192982456140351</x:v>
      </x:c>
      <x:c r="E3" s="56" t="n">
        <x:v>0.751145038167939</x:v>
      </x:c>
      <x:c r="F3" s="56" t="n">
        <x:v>0.6604026845637584</x:v>
      </x:c>
      <x:c r="G3" s="56" t="n">
        <x:v>0.7788331071913162</x:v>
      </x:c>
      <x:c r="H3" s="56" t="n">
        <x:v>0.7028571428571428</x:v>
      </x:c>
      <x:c r="I3" s="56" t="n">
        <x:v>0.4422177774489993</x:v>
      </x:c>
      <x:c r="J3" s="56" t="n">
        <x:v>0.7196178958775372</x:v>
      </x:c>
    </x:row>
    <x:row r="4" ht="22" customHeight="1">
      <x:c r="A4" s="54" t="str">
        <x:v>AttentiveFP</x:v>
      </x:c>
      <x:c r="B4" s="54" t="str">
        <x:v>development_confirmation</x:v>
      </x:c>
      <x:c r="C4" s="57" t="n">
        <x:v>0.8122936264376712</x:v>
      </x:c>
      <x:c r="D4" s="57" t="n">
        <x:v>0.7408906882591093</x:v>
      </x:c>
      <x:c r="E4" s="57" t="n">
        <x:v>0.7698056801195815</x:v>
      </x:c>
      <x:c r="F4" s="57" t="n">
        <x:v>0.6912751677852349</x:v>
      </x:c>
      <x:c r="G4" s="57" t="n">
        <x:v>0.7910447761194029</x:v>
      </x:c>
      <x:c r="H4" s="57" t="n">
        <x:v>0.7284299858557284</x:v>
      </x:c>
      <x:c r="I4" s="57" t="n">
        <x:v>0.4846059799727608</x:v>
      </x:c>
      <x:c r="J4" s="57" t="n">
        <x:v>0.741159971952319</x:v>
      </x:c>
    </x:row>
  </x:sheetData>
  <x:pageMargins left="0.7" right="0.7" top="0.75" bottom="0.75" header="0.3" footer="0.3"/>
  <x:tableParts count="1">
    <x:tablePart xmlns:r="http://schemas.openxmlformats.org/officeDocument/2006/relationships" r:id="R736f18dc7d2247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48" t="str">
        <x:v>Architecture</x:v>
      </x:c>
      <x:c r="B1" s="49" t="str">
        <x:v>Selection Role</x:v>
      </x:c>
      <x:c r="C1" s="49" t="str">
        <x:v>ROC-AUC</x:v>
      </x:c>
      <x:c r="D1" s="49" t="str">
        <x:v>ROC-AUC CI Low</x:v>
      </x:c>
      <x:c r="E1" s="49" t="str">
        <x:v>ROC-AUC CI High</x:v>
      </x:c>
      <x:c r="F1" s="49" t="str">
        <x:v>PR-AUC</x:v>
      </x:c>
      <x:c r="G1" s="49" t="str">
        <x:v>Accuracy</x:v>
      </x:c>
      <x:c r="H1" s="49" t="str">
        <x:v>Precision</x:v>
      </x:c>
      <x:c r="I1" s="49" t="str">
        <x:v>Sensitivity</x:v>
      </x:c>
      <x:c r="J1" s="49" t="str">
        <x:v>Specificity</x:v>
      </x:c>
      <x:c r="K1" s="49" t="str">
        <x:v>F1</x:v>
      </x:c>
      <x:c r="L1" s="49" t="str">
        <x:v>MCC</x:v>
      </x:c>
      <x:c r="M1" s="49" t="str">
        <x:v>Balanced Accuracy</x:v>
      </x:c>
      <x:c r="N1" s="49" t="str">
        <x:v>Brier</x:v>
      </x:c>
      <x:c r="O1" s="50" t="str">
        <x:v>ECE10</x:v>
      </x:c>
    </x:row>
    <x:row r="2" ht="22" customHeight="1">
      <x:c r="A2" s="52" t="str">
        <x:v>D-MPNN</x:v>
      </x:c>
      <x:c r="B2" s="52" t="str">
        <x:v>Prespecified graph model</x:v>
      </x:c>
      <x:c r="C2" s="55" t="n">
        <x:v>0.8023539668700959</x:v>
      </x:c>
      <x:c r="D2" s="55" t="n">
        <x:v>0.7534619296716072</x:v>
      </x:c>
      <x:c r="E2" s="55" t="n">
        <x:v>0.846936936936937</x:v>
      </x:c>
      <x:c r="F2" s="55" t="n">
        <x:v>0.8357511899871857</x:v>
      </x:c>
      <x:c r="G2" s="55" t="n">
        <x:v>0.7466307277628033</x:v>
      </x:c>
      <x:c r="H2" s="55" t="n">
        <x:v>0.7911392405063291</x:v>
      </x:c>
      <x:c r="I2" s="55" t="n">
        <x:v>0.6720430107526881</x:v>
      </x:c>
      <x:c r="J2" s="55" t="n">
        <x:v>0.8216216216216217</x:v>
      </x:c>
      <x:c r="K2" s="55" t="n">
        <x:v>0.7267441860465116</x:v>
      </x:c>
      <x:c r="L2" s="55" t="n">
        <x:v>0.4991786535573236</x:v>
      </x:c>
      <x:c r="M2" s="55" t="n">
        <x:v>0.7468323161871548</x:v>
      </x:c>
      <x:c r="N2" s="55" t="n">
        <x:v>0.19853605195275076</x:v>
      </x:c>
      <x:c r="O2" s="55" t="n">
        <x:v>0.1532873573431561</x:v>
      </x:c>
    </x:row>
    <x:row r="3" ht="22" customHeight="1">
      <x:c r="A3" s="53" t="str">
        <x:v>GINE</x:v>
      </x:c>
      <x:c r="B3" s="53" t="str">
        <x:v>Prespecified graph model</x:v>
      </x:c>
      <x:c r="C3" s="56" t="n">
        <x:v>0.7856437082243534</x:v>
      </x:c>
      <x:c r="D3" s="56" t="n">
        <x:v>0.7373990119151409</x:v>
      </x:c>
      <x:c r="E3" s="56" t="n">
        <x:v>0.8314814007555943</x:v>
      </x:c>
      <x:c r="F3" s="56" t="n">
        <x:v>0.814929854773695</x:v>
      </x:c>
      <x:c r="G3" s="56" t="n">
        <x:v>0.7250673854447439</x:v>
      </x:c>
      <x:c r="H3" s="56" t="n">
        <x:v>0.7876712328767124</x:v>
      </x:c>
      <x:c r="I3" s="56" t="n">
        <x:v>0.6182795698924731</x:v>
      </x:c>
      <x:c r="J3" s="56" t="n">
        <x:v>0.8324324324324325</x:v>
      </x:c>
      <x:c r="K3" s="56" t="n">
        <x:v>0.6927710843373494</x:v>
      </x:c>
      <x:c r="L3" s="56" t="n">
        <x:v>0.4612897161810543</x:v>
      </x:c>
      <x:c r="M3" s="56" t="n">
        <x:v>0.7253560011624528</x:v>
      </x:c>
      <x:c r="N3" s="56" t="n">
        <x:v>0.18576540801559757</x:v>
      </x:c>
      <x:c r="O3" s="56" t="n">
        <x:v>0.05759429208898122</x:v>
      </x:c>
    </x:row>
    <x:row r="4" ht="22" customHeight="1">
      <x:c r="A4" s="53" t="str">
        <x:v>AttentiveFP</x:v>
      </x:c>
      <x:c r="B4" s="53" t="str">
        <x:v>Prespecified graph model</x:v>
      </x:c>
      <x:c r="C4" s="56" t="n">
        <x:v>0.8056960185992443</x:v>
      </x:c>
      <x:c r="D4" s="56" t="n">
        <x:v>0.7585287707061902</x:v>
      </x:c>
      <x:c r="E4" s="56" t="n">
        <x:v>0.8492378668991571</x:v>
      </x:c>
      <x:c r="F4" s="56" t="n">
        <x:v>0.8285588208464985</x:v>
      </x:c>
      <x:c r="G4" s="56" t="n">
        <x:v>0.7493261455525606</x:v>
      </x:c>
      <x:c r="H4" s="56" t="n">
        <x:v>0.7924528301886793</x:v>
      </x:c>
      <x:c r="I4" s="56" t="n">
        <x:v>0.6774193548387096</x:v>
      </x:c>
      <x:c r="J4" s="56" t="n">
        <x:v>0.8216216216216217</x:v>
      </x:c>
      <x:c r="K4" s="56" t="n">
        <x:v>0.7304347826086957</x:v>
      </x:c>
      <x:c r="L4" s="56" t="n">
        <x:v>0.5042106920428775</x:v>
      </x:c>
      <x:c r="M4" s="56" t="n">
        <x:v>0.7495204882301656</x:v>
      </x:c>
      <x:c r="N4" s="56" t="n">
        <x:v>0.1808201077322409</x:v>
      </x:c>
      <x:c r="O4" s="56" t="n">
        <x:v>0.08398340356274211</x:v>
      </x:c>
    </x:row>
    <x:row r="5" ht="22" customHeight="1">
      <x:c r="A5" s="54" t="str">
        <x:v>Three-model consensus</x:v>
      </x:c>
      <x:c r="B5" s="54" t="str">
        <x:v>Deployment consensus</x:v>
      </x:c>
      <x:c r="C5" s="57" t="n">
        <x:v>0.8200813716942749</x:v>
      </x:c>
      <x:c r="D5" s="57" t="n">
        <x:v>0.7766238012205754</x:v>
      </x:c>
      <x:c r="E5" s="57" t="n">
        <x:v>0.8615700377797151</x:v>
      </x:c>
      <x:c r="F5" s="57" t="n">
        <x:v>0.8502298952141565</x:v>
      </x:c>
      <x:c r="G5" s="57" t="n">
        <x:v>0.7520215633423181</x:v>
      </x:c>
      <x:c r="H5" s="57" t="n">
        <x:v>0.8012820512820513</x:v>
      </x:c>
      <x:c r="I5" s="57" t="n">
        <x:v>0.6720430107526881</x:v>
      </x:c>
      <x:c r="J5" s="57" t="n">
        <x:v>0.8324324324324325</x:v>
      </x:c>
      <x:c r="K5" s="57" t="n">
        <x:v>0.7309941520467836</x:v>
      </x:c>
      <x:c r="L5" s="57" t="n">
        <x:v>0.5109763946767315</x:v>
      </x:c>
      <x:c r="M5" s="57" t="n">
        <x:v>0.7522377215925603</x:v>
      </x:c>
      <x:c r="N5" s="57" t="n">
        <x:v>0.17115902619185036</x:v>
      </x:c>
      <x:c r="O5" s="57" t="n">
        <x:v>0.06724374546617037</x:v>
      </x:c>
    </x:row>
  </x:sheetData>
  <x:pageMargins left="0.7" right="0.7" top="0.75" bottom="0.75" header="0.3" footer="0.3"/>
  <x:tableParts count="1">
    <x:tablePart xmlns:r="http://schemas.openxmlformats.org/officeDocument/2006/relationships" r:id="Rba71843d4d7a4e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42" hidden="0" customWidth="1"/>
    <x:col min="9" max="9" width="42" hidden="0" customWidth="1"/>
    <x:col min="10" max="10" width="45" hidden="0" customWidth="1"/>
  </x:cols>
  <x:sheetData>
    <x:row r="1" ht="32" customHeight="1">
      <x:c r="A1" s="48" t="str">
        <x:v>model_family</x:v>
      </x:c>
      <x:c r="B1" s="49" t="str">
        <x:v>representation_or_architecture</x:v>
      </x:c>
      <x:c r="C1" s="49" t="str">
        <x:v>algorithm_or_ensemble</x:v>
      </x:c>
      <x:c r="D1" s="49" t="str">
        <x:v>model_id</x:v>
      </x:c>
      <x:c r="E1" s="49" t="str">
        <x:v>model_label</x:v>
      </x:c>
      <x:c r="F1" s="49" t="str">
        <x:v>selection_role</x:v>
      </x:c>
      <x:c r="G1" s="49" t="str">
        <x:v>source_code_available</x:v>
      </x:c>
      <x:c r="H1" s="49" t="str">
        <x:v>training_reproducibility</x:v>
      </x:c>
      <x:c r="I1" s="49" t="str">
        <x:v>retained_artifacts</x:v>
      </x:c>
      <x:c r="J1" s="50" t="str">
        <x:v>notes</x:v>
      </x:c>
    </x:row>
    <x:row r="2" ht="34" customHeight="1">
      <x:c r="A2" s="52" t="str">
        <x:v>traditional</x:v>
      </x:c>
      <x:c r="B2" s="52" t="str">
        <x:v>Morgan</x:v>
      </x:c>
      <x:c r="C2" s="52" t="str">
        <x:v>RF</x:v>
      </x:c>
      <x:c r="D2" s="52" t="str">
        <x:v>morgan2048_rf</x:v>
      </x:c>
      <x:c r="E2" s="52" t="str">
        <x:v>Morgan-RF</x:v>
      </x:c>
      <x:c r="F2" s="52" t="str">
        <x:v>Candidate model</x:v>
      </x:c>
      <x:c r="G2" s="52" t="str">
        <x:v>yes</x:v>
      </x:c>
      <x:c r="H2" s="61" t="str">
        <x:v>source, tests, locked split, frozen features and selected parameters retained</x:v>
      </x:c>
      <x:c r="I2" s="61" t="str">
        <x:v>source; config; test predictions; metrics; compact tuning summary</x:v>
      </x:c>
      <x:c r="J2" s="61" t="str">
        <x:v>large trained binary excluded; reproducible from locked workflow</x:v>
      </x:c>
    </x:row>
    <x:row r="3" ht="34" customHeight="1">
      <x:c r="A3" s="53" t="str">
        <x:v>traditional</x:v>
      </x:c>
      <x:c r="B3" s="53" t="str">
        <x:v>Morgan</x:v>
      </x:c>
      <x:c r="C3" s="53" t="str">
        <x:v>SVM</x:v>
      </x:c>
      <x:c r="D3" s="53" t="str">
        <x:v>morgan2048_svm</x:v>
      </x:c>
      <x:c r="E3" s="53" t="str">
        <x:v>Morgan-SVM</x:v>
      </x:c>
      <x:c r="F3" s="53" t="str">
        <x:v>Candidate model</x:v>
      </x:c>
      <x:c r="G3" s="53" t="str">
        <x:v>yes</x:v>
      </x:c>
      <x:c r="H3" s="62" t="str">
        <x:v>source, tests, locked split, frozen features and selected parameters retained</x:v>
      </x:c>
      <x:c r="I3" s="62" t="str">
        <x:v>source; config; test predictions; metrics; compact tuning summary</x:v>
      </x:c>
      <x:c r="J3" s="62" t="str">
        <x:v>large trained binary excluded; reproducible from locked workflow</x:v>
      </x:c>
    </x:row>
    <x:row r="4" ht="34" customHeight="1">
      <x:c r="A4" s="53" t="str">
        <x:v>traditional</x:v>
      </x:c>
      <x:c r="B4" s="53" t="str">
        <x:v>Morgan</x:v>
      </x:c>
      <x:c r="C4" s="53" t="str">
        <x:v>MLP</x:v>
      </x:c>
      <x:c r="D4" s="53" t="str">
        <x:v>morgan2048_mlp</x:v>
      </x:c>
      <x:c r="E4" s="53" t="str">
        <x:v>Morgan-MLP</x:v>
      </x:c>
      <x:c r="F4" s="53" t="str">
        <x:v>Candidate model</x:v>
      </x:c>
      <x:c r="G4" s="53" t="str">
        <x:v>yes</x:v>
      </x:c>
      <x:c r="H4" s="62" t="str">
        <x:v>source, tests, locked split, frozen features and selected parameters retained</x:v>
      </x:c>
      <x:c r="I4" s="62" t="str">
        <x:v>source; config; test predictions; metrics; compact tuning summary</x:v>
      </x:c>
      <x:c r="J4" s="62" t="str">
        <x:v>large trained binary excluded; reproducible from locked workflow</x:v>
      </x:c>
    </x:row>
    <x:row r="5" ht="34" customHeight="1">
      <x:c r="A5" s="53" t="str">
        <x:v>traditional</x:v>
      </x:c>
      <x:c r="B5" s="53" t="str">
        <x:v>Morgan</x:v>
      </x:c>
      <x:c r="C5" s="53" t="str">
        <x:v>XGBoost</x:v>
      </x:c>
      <x:c r="D5" s="53" t="str">
        <x:v>morgan2048_xgb</x:v>
      </x:c>
      <x:c r="E5" s="53" t="str">
        <x:v>Morgan-XGBoost</x:v>
      </x:c>
      <x:c r="F5" s="53" t="str">
        <x:v>Candidate model</x:v>
      </x:c>
      <x:c r="G5" s="53" t="str">
        <x:v>yes</x:v>
      </x:c>
      <x:c r="H5" s="62" t="str">
        <x:v>source, tests, locked split, frozen features and selected parameters retained</x:v>
      </x:c>
      <x:c r="I5" s="62" t="str">
        <x:v>source; config; test predictions; metrics; compact tuning summary</x:v>
      </x:c>
      <x:c r="J5" s="62" t="str">
        <x:v>large trained binary excluded; reproducible from locked workflow</x:v>
      </x:c>
    </x:row>
    <x:row r="6" ht="34" customHeight="1">
      <x:c r="A6" s="53" t="str">
        <x:v>traditional</x:v>
      </x:c>
      <x:c r="B6" s="53" t="str">
        <x:v>Morgan</x:v>
      </x:c>
      <x:c r="C6" s="53" t="str">
        <x:v>DNN</x:v>
      </x:c>
      <x:c r="D6" s="53" t="str">
        <x:v>morgan2048_dnn</x:v>
      </x:c>
      <x:c r="E6" s="53" t="str">
        <x:v>Morgan-DNN</x:v>
      </x:c>
      <x:c r="F6" s="53" t="str">
        <x:v>Candidate model</x:v>
      </x:c>
      <x:c r="G6" s="53" t="str">
        <x:v>yes</x:v>
      </x:c>
      <x:c r="H6" s="62" t="str">
        <x:v>source, tests, locked split, frozen features and selected parameters retained</x:v>
      </x:c>
      <x:c r="I6" s="62" t="str">
        <x:v>source; config; test predictions; metrics; compact tuning summary</x:v>
      </x:c>
      <x:c r="J6" s="62" t="str">
        <x:v>large trained binary excluded; reproducible from locked workflow</x:v>
      </x:c>
    </x:row>
    <x:row r="7" ht="34" customHeight="1">
      <x:c r="A7" s="53" t="str">
        <x:v>traditional</x:v>
      </x:c>
      <x:c r="B7" s="53" t="str">
        <x:v>MACCS</x:v>
      </x:c>
      <x:c r="C7" s="53" t="str">
        <x:v>RF</x:v>
      </x:c>
      <x:c r="D7" s="53" t="str">
        <x:v>maccs166_rf</x:v>
      </x:c>
      <x:c r="E7" s="53" t="str">
        <x:v>MACCS-RF</x:v>
      </x:c>
      <x:c r="F7" s="53" t="str">
        <x:v>CV-selected primary model</x:v>
      </x:c>
      <x:c r="G7" s="53" t="str">
        <x:v>yes</x:v>
      </x:c>
      <x:c r="H7" s="62" t="str">
        <x:v>source, tests, locked split, frozen features and selected parameters retained</x:v>
      </x:c>
      <x:c r="I7" s="62" t="str">
        <x:v>source; config; test predictions; metrics; compact tuning summary</x:v>
      </x:c>
      <x:c r="J7" s="62" t="str">
        <x:v>large trained binary excluded; reproducible from locked workflow</x:v>
      </x:c>
    </x:row>
    <x:row r="8" ht="34" customHeight="1">
      <x:c r="A8" s="53" t="str">
        <x:v>traditional</x:v>
      </x:c>
      <x:c r="B8" s="53" t="str">
        <x:v>MACCS</x:v>
      </x:c>
      <x:c r="C8" s="53" t="str">
        <x:v>SVM</x:v>
      </x:c>
      <x:c r="D8" s="53" t="str">
        <x:v>maccs166_svm</x:v>
      </x:c>
      <x:c r="E8" s="53" t="str">
        <x:v>MACCS-SVM</x:v>
      </x:c>
      <x:c r="F8" s="53" t="str">
        <x:v>Candidate model</x:v>
      </x:c>
      <x:c r="G8" s="53" t="str">
        <x:v>yes</x:v>
      </x:c>
      <x:c r="H8" s="62" t="str">
        <x:v>source, tests, locked split, frozen features and selected parameters retained</x:v>
      </x:c>
      <x:c r="I8" s="62" t="str">
        <x:v>source; config; test predictions; metrics; compact tuning summary</x:v>
      </x:c>
      <x:c r="J8" s="62" t="str">
        <x:v>large trained binary excluded; reproducible from locked workflow</x:v>
      </x:c>
    </x:row>
    <x:row r="9" ht="34" customHeight="1">
      <x:c r="A9" s="53" t="str">
        <x:v>traditional</x:v>
      </x:c>
      <x:c r="B9" s="53" t="str">
        <x:v>MACCS</x:v>
      </x:c>
      <x:c r="C9" s="53" t="str">
        <x:v>MLP</x:v>
      </x:c>
      <x:c r="D9" s="53" t="str">
        <x:v>maccs166_mlp</x:v>
      </x:c>
      <x:c r="E9" s="53" t="str">
        <x:v>MACCS-MLP</x:v>
      </x:c>
      <x:c r="F9" s="53" t="str">
        <x:v>Candidate model</x:v>
      </x:c>
      <x:c r="G9" s="53" t="str">
        <x:v>yes</x:v>
      </x:c>
      <x:c r="H9" s="62" t="str">
        <x:v>source, tests, locked split, frozen features and selected parameters retained</x:v>
      </x:c>
      <x:c r="I9" s="62" t="str">
        <x:v>source; config; test predictions; metrics; compact tuning summary</x:v>
      </x:c>
      <x:c r="J9" s="62" t="str">
        <x:v>large trained binary excluded; reproducible from locked workflow</x:v>
      </x:c>
    </x:row>
    <x:row r="10" ht="34" customHeight="1">
      <x:c r="A10" s="53" t="str">
        <x:v>traditional</x:v>
      </x:c>
      <x:c r="B10" s="53" t="str">
        <x:v>MACCS</x:v>
      </x:c>
      <x:c r="C10" s="53" t="str">
        <x:v>XGBoost</x:v>
      </x:c>
      <x:c r="D10" s="53" t="str">
        <x:v>maccs166_xgb</x:v>
      </x:c>
      <x:c r="E10" s="53" t="str">
        <x:v>MACCS-XGBoost</x:v>
      </x:c>
      <x:c r="F10" s="53" t="str">
        <x:v>Candidate model</x:v>
      </x:c>
      <x:c r="G10" s="53" t="str">
        <x:v>yes</x:v>
      </x:c>
      <x:c r="H10" s="62" t="str">
        <x:v>source, tests, locked split, frozen features and selected parameters retained</x:v>
      </x:c>
      <x:c r="I10" s="62" t="str">
        <x:v>source; config; test predictions; metrics; compact tuning summary</x:v>
      </x:c>
      <x:c r="J10" s="62" t="str">
        <x:v>large trained binary excluded; reproducible from locked workflow</x:v>
      </x:c>
    </x:row>
    <x:row r="11" ht="34" customHeight="1">
      <x:c r="A11" s="53" t="str">
        <x:v>traditional</x:v>
      </x:c>
      <x:c r="B11" s="53" t="str">
        <x:v>MACCS</x:v>
      </x:c>
      <x:c r="C11" s="53" t="str">
        <x:v>DNN</x:v>
      </x:c>
      <x:c r="D11" s="53" t="str">
        <x:v>maccs166_dnn</x:v>
      </x:c>
      <x:c r="E11" s="53" t="str">
        <x:v>MACCS-DNN</x:v>
      </x:c>
      <x:c r="F11" s="53" t="str">
        <x:v>Candidate model</x:v>
      </x:c>
      <x:c r="G11" s="53" t="str">
        <x:v>yes</x:v>
      </x:c>
      <x:c r="H11" s="62" t="str">
        <x:v>source, tests, locked split, frozen features and selected parameters retained</x:v>
      </x:c>
      <x:c r="I11" s="62" t="str">
        <x:v>source; config; test predictions; metrics; compact tuning summary</x:v>
      </x:c>
      <x:c r="J11" s="62" t="str">
        <x:v>large trained binary excluded; reproducible from locked workflow</x:v>
      </x:c>
    </x:row>
    <x:row r="12" ht="34" customHeight="1">
      <x:c r="A12" s="53" t="str">
        <x:v>traditional</x:v>
      </x:c>
      <x:c r="B12" s="53" t="str">
        <x:v>AtomPairs</x:v>
      </x:c>
      <x:c r="C12" s="53" t="str">
        <x:v>RF</x:v>
      </x:c>
      <x:c r="D12" s="53" t="str">
        <x:v>atompair1024_rf</x:v>
      </x:c>
      <x:c r="E12" s="53" t="str">
        <x:v>AtomPairs-RF</x:v>
      </x:c>
      <x:c r="F12" s="53" t="str">
        <x:v>Candidate model</x:v>
      </x:c>
      <x:c r="G12" s="53" t="str">
        <x:v>yes</x:v>
      </x:c>
      <x:c r="H12" s="62" t="str">
        <x:v>source, tests, locked split, frozen features and selected parameters retained</x:v>
      </x:c>
      <x:c r="I12" s="62" t="str">
        <x:v>source; config; test predictions; metrics; compact tuning summary</x:v>
      </x:c>
      <x:c r="J12" s="62" t="str">
        <x:v>large trained binary excluded; reproducible from locked workflow</x:v>
      </x:c>
    </x:row>
    <x:row r="13" ht="34" customHeight="1">
      <x:c r="A13" s="53" t="str">
        <x:v>traditional</x:v>
      </x:c>
      <x:c r="B13" s="53" t="str">
        <x:v>AtomPairs</x:v>
      </x:c>
      <x:c r="C13" s="53" t="str">
        <x:v>SVM</x:v>
      </x:c>
      <x:c r="D13" s="53" t="str">
        <x:v>atompair1024_svm</x:v>
      </x:c>
      <x:c r="E13" s="53" t="str">
        <x:v>AtomPairs-SVM</x:v>
      </x:c>
      <x:c r="F13" s="53" t="str">
        <x:v>Candidate model</x:v>
      </x:c>
      <x:c r="G13" s="53" t="str">
        <x:v>yes</x:v>
      </x:c>
      <x:c r="H13" s="62" t="str">
        <x:v>source, tests, locked split, frozen features and selected parameters retained</x:v>
      </x:c>
      <x:c r="I13" s="62" t="str">
        <x:v>source; config; test predictions; metrics; compact tuning summary</x:v>
      </x:c>
      <x:c r="J13" s="62" t="str">
        <x:v>large trained binary excluded; reproducible from locked workflow</x:v>
      </x:c>
    </x:row>
    <x:row r="14" ht="34" customHeight="1">
      <x:c r="A14" s="53" t="str">
        <x:v>traditional</x:v>
      </x:c>
      <x:c r="B14" s="53" t="str">
        <x:v>AtomPairs</x:v>
      </x:c>
      <x:c r="C14" s="53" t="str">
        <x:v>MLP</x:v>
      </x:c>
      <x:c r="D14" s="53" t="str">
        <x:v>atompair1024_mlp</x:v>
      </x:c>
      <x:c r="E14" s="53" t="str">
        <x:v>AtomPairs-MLP</x:v>
      </x:c>
      <x:c r="F14" s="53" t="str">
        <x:v>Candidate model</x:v>
      </x:c>
      <x:c r="G14" s="53" t="str">
        <x:v>yes</x:v>
      </x:c>
      <x:c r="H14" s="62" t="str">
        <x:v>source, tests, locked split, frozen features and selected parameters retained</x:v>
      </x:c>
      <x:c r="I14" s="62" t="str">
        <x:v>source; config; test predictions; metrics; compact tuning summary</x:v>
      </x:c>
      <x:c r="J14" s="62" t="str">
        <x:v>large trained binary excluded; reproducible from locked workflow</x:v>
      </x:c>
    </x:row>
    <x:row r="15" ht="34" customHeight="1">
      <x:c r="A15" s="53" t="str">
        <x:v>traditional</x:v>
      </x:c>
      <x:c r="B15" s="53" t="str">
        <x:v>AtomPairs</x:v>
      </x:c>
      <x:c r="C15" s="53" t="str">
        <x:v>XGBoost</x:v>
      </x:c>
      <x:c r="D15" s="53" t="str">
        <x:v>atompair1024_xgb</x:v>
      </x:c>
      <x:c r="E15" s="53" t="str">
        <x:v>AtomPairs-XGBoost</x:v>
      </x:c>
      <x:c r="F15" s="53" t="str">
        <x:v>Candidate model</x:v>
      </x:c>
      <x:c r="G15" s="53" t="str">
        <x:v>yes</x:v>
      </x:c>
      <x:c r="H15" s="62" t="str">
        <x:v>source, tests, locked split, frozen features and selected parameters retained</x:v>
      </x:c>
      <x:c r="I15" s="62" t="str">
        <x:v>source; config; test predictions; metrics; compact tuning summary</x:v>
      </x:c>
      <x:c r="J15" s="62" t="str">
        <x:v>large trained binary excluded; reproducible from locked workflow</x:v>
      </x:c>
    </x:row>
    <x:row r="16" ht="34" customHeight="1">
      <x:c r="A16" s="53" t="str">
        <x:v>traditional</x:v>
      </x:c>
      <x:c r="B16" s="53" t="str">
        <x:v>AtomPairs</x:v>
      </x:c>
      <x:c r="C16" s="53" t="str">
        <x:v>DNN</x:v>
      </x:c>
      <x:c r="D16" s="53" t="str">
        <x:v>atompair1024_dnn</x:v>
      </x:c>
      <x:c r="E16" s="53" t="str">
        <x:v>AtomPairs-DNN</x:v>
      </x:c>
      <x:c r="F16" s="53" t="str">
        <x:v>Candidate model</x:v>
      </x:c>
      <x:c r="G16" s="53" t="str">
        <x:v>yes</x:v>
      </x:c>
      <x:c r="H16" s="62" t="str">
        <x:v>source, tests, locked split, frozen features and selected parameters retained</x:v>
      </x:c>
      <x:c r="I16" s="62" t="str">
        <x:v>source; config; test predictions; metrics; compact tuning summary</x:v>
      </x:c>
      <x:c r="J16" s="62" t="str">
        <x:v>large trained binary excluded; reproducible from locked workflow</x:v>
      </x:c>
    </x:row>
    <x:row r="17" ht="34" customHeight="1">
      <x:c r="A17" s="53" t="str">
        <x:v>traditional</x:v>
      </x:c>
      <x:c r="B17" s="53" t="str">
        <x:v>TopologicalTorsion</x:v>
      </x:c>
      <x:c r="C17" s="53" t="str">
        <x:v>RF</x:v>
      </x:c>
      <x:c r="D17" s="53" t="str">
        <x:v>torsion1024_rf</x:v>
      </x:c>
      <x:c r="E17" s="53" t="str">
        <x:v>TopologicalTorsion-RF</x:v>
      </x:c>
      <x:c r="F17" s="53" t="str">
        <x:v>Candidate model</x:v>
      </x:c>
      <x:c r="G17" s="53" t="str">
        <x:v>yes</x:v>
      </x:c>
      <x:c r="H17" s="62" t="str">
        <x:v>source, tests, locked split, frozen features and selected parameters retained</x:v>
      </x:c>
      <x:c r="I17" s="62" t="str">
        <x:v>source; config; test predictions; metrics; compact tuning summary</x:v>
      </x:c>
      <x:c r="J17" s="62" t="str">
        <x:v>large trained binary excluded; reproducible from locked workflow</x:v>
      </x:c>
    </x:row>
    <x:row r="18" ht="34" customHeight="1">
      <x:c r="A18" s="53" t="str">
        <x:v>traditional</x:v>
      </x:c>
      <x:c r="B18" s="53" t="str">
        <x:v>TopologicalTorsion</x:v>
      </x:c>
      <x:c r="C18" s="53" t="str">
        <x:v>SVM</x:v>
      </x:c>
      <x:c r="D18" s="53" t="str">
        <x:v>torsion1024_svm</x:v>
      </x:c>
      <x:c r="E18" s="53" t="str">
        <x:v>TopologicalTorsion-SVM</x:v>
      </x:c>
      <x:c r="F18" s="53" t="str">
        <x:v>Candidate model</x:v>
      </x:c>
      <x:c r="G18" s="53" t="str">
        <x:v>yes</x:v>
      </x:c>
      <x:c r="H18" s="62" t="str">
        <x:v>source, tests, locked split, frozen features and selected parameters retained</x:v>
      </x:c>
      <x:c r="I18" s="62" t="str">
        <x:v>source; config; test predictions; metrics; compact tuning summary</x:v>
      </x:c>
      <x:c r="J18" s="62" t="str">
        <x:v>large trained binary excluded; reproducible from locked workflow</x:v>
      </x:c>
    </x:row>
    <x:row r="19" ht="34" customHeight="1">
      <x:c r="A19" s="53" t="str">
        <x:v>traditional</x:v>
      </x:c>
      <x:c r="B19" s="53" t="str">
        <x:v>TopologicalTorsion</x:v>
      </x:c>
      <x:c r="C19" s="53" t="str">
        <x:v>MLP</x:v>
      </x:c>
      <x:c r="D19" s="53" t="str">
        <x:v>torsion1024_mlp</x:v>
      </x:c>
      <x:c r="E19" s="53" t="str">
        <x:v>TopologicalTorsion-MLP</x:v>
      </x:c>
      <x:c r="F19" s="53" t="str">
        <x:v>Candidate model</x:v>
      </x:c>
      <x:c r="G19" s="53" t="str">
        <x:v>yes</x:v>
      </x:c>
      <x:c r="H19" s="62" t="str">
        <x:v>source, tests, locked split, frozen features and selected parameters retained</x:v>
      </x:c>
      <x:c r="I19" s="62" t="str">
        <x:v>source; config; test predictions; metrics; compact tuning summary</x:v>
      </x:c>
      <x:c r="J19" s="62" t="str">
        <x:v>large trained binary excluded; reproducible from locked workflow</x:v>
      </x:c>
    </x:row>
    <x:row r="20" ht="34" customHeight="1">
      <x:c r="A20" s="53" t="str">
        <x:v>traditional</x:v>
      </x:c>
      <x:c r="B20" s="53" t="str">
        <x:v>TopologicalTorsion</x:v>
      </x:c>
      <x:c r="C20" s="53" t="str">
        <x:v>XGBoost</x:v>
      </x:c>
      <x:c r="D20" s="53" t="str">
        <x:v>torsion1024_xgb</x:v>
      </x:c>
      <x:c r="E20" s="53" t="str">
        <x:v>TopologicalTorsion-XGBoost</x:v>
      </x:c>
      <x:c r="F20" s="53" t="str">
        <x:v>Candidate model</x:v>
      </x:c>
      <x:c r="G20" s="53" t="str">
        <x:v>yes</x:v>
      </x:c>
      <x:c r="H20" s="62" t="str">
        <x:v>source, tests, locked split, frozen features and selected parameters retained</x:v>
      </x:c>
      <x:c r="I20" s="62" t="str">
        <x:v>source; config; test predictions; metrics; compact tuning summary</x:v>
      </x:c>
      <x:c r="J20" s="62" t="str">
        <x:v>large trained binary excluded; reproducible from locked workflow</x:v>
      </x:c>
    </x:row>
    <x:row r="21" ht="34" customHeight="1">
      <x:c r="A21" s="53" t="str">
        <x:v>traditional</x:v>
      </x:c>
      <x:c r="B21" s="53" t="str">
        <x:v>TopologicalTorsion</x:v>
      </x:c>
      <x:c r="C21" s="53" t="str">
        <x:v>DNN</x:v>
      </x:c>
      <x:c r="D21" s="53" t="str">
        <x:v>torsion1024_dnn</x:v>
      </x:c>
      <x:c r="E21" s="53" t="str">
        <x:v>TopologicalTorsion-DNN</x:v>
      </x:c>
      <x:c r="F21" s="53" t="str">
        <x:v>Candidate model</x:v>
      </x:c>
      <x:c r="G21" s="53" t="str">
        <x:v>yes</x:v>
      </x:c>
      <x:c r="H21" s="62" t="str">
        <x:v>source, tests, locked split, frozen features and selected parameters retained</x:v>
      </x:c>
      <x:c r="I21" s="62" t="str">
        <x:v>source; config; test predictions; metrics; compact tuning summary</x:v>
      </x:c>
      <x:c r="J21" s="62" t="str">
        <x:v>large trained binary excluded; reproducible from locked workflow</x:v>
      </x:c>
    </x:row>
    <x:row r="22" ht="34" customHeight="1">
      <x:c r="A22" s="53" t="str">
        <x:v>traditional</x:v>
      </x:c>
      <x:c r="B22" s="53" t="str">
        <x:v>Descriptor</x:v>
      </x:c>
      <x:c r="C22" s="53" t="str">
        <x:v>RF</x:v>
      </x:c>
      <x:c r="D22" s="53" t="str">
        <x:v>rdkit166_rf</x:v>
      </x:c>
      <x:c r="E22" s="53" t="str">
        <x:v>Descriptor-RF</x:v>
      </x:c>
      <x:c r="F22" s="53" t="str">
        <x:v>Test-best descriptive model</x:v>
      </x:c>
      <x:c r="G22" s="53" t="str">
        <x:v>yes</x:v>
      </x:c>
      <x:c r="H22" s="62" t="str">
        <x:v>source, tests, locked split, frozen features and selected parameters retained</x:v>
      </x:c>
      <x:c r="I22" s="62" t="str">
        <x:v>source; config; test predictions; metrics; compact tuning summary</x:v>
      </x:c>
      <x:c r="J22" s="62" t="str">
        <x:v>large trained binary excluded; reproducible from locked workflow</x:v>
      </x:c>
    </x:row>
    <x:row r="23" ht="34" customHeight="1">
      <x:c r="A23" s="53" t="str">
        <x:v>traditional</x:v>
      </x:c>
      <x:c r="B23" s="53" t="str">
        <x:v>Descriptor</x:v>
      </x:c>
      <x:c r="C23" s="53" t="str">
        <x:v>SVM</x:v>
      </x:c>
      <x:c r="D23" s="53" t="str">
        <x:v>rdkit166_svm</x:v>
      </x:c>
      <x:c r="E23" s="53" t="str">
        <x:v>Descriptor-SVM</x:v>
      </x:c>
      <x:c r="F23" s="53" t="str">
        <x:v>Candidate model</x:v>
      </x:c>
      <x:c r="G23" s="53" t="str">
        <x:v>yes</x:v>
      </x:c>
      <x:c r="H23" s="62" t="str">
        <x:v>source, tests, locked split, frozen features and selected parameters retained</x:v>
      </x:c>
      <x:c r="I23" s="62" t="str">
        <x:v>source; config; test predictions; metrics; compact tuning summary</x:v>
      </x:c>
      <x:c r="J23" s="62" t="str">
        <x:v>large trained binary excluded; reproducible from locked workflow</x:v>
      </x:c>
    </x:row>
    <x:row r="24" ht="34" customHeight="1">
      <x:c r="A24" s="53" t="str">
        <x:v>traditional</x:v>
      </x:c>
      <x:c r="B24" s="53" t="str">
        <x:v>Descriptor</x:v>
      </x:c>
      <x:c r="C24" s="53" t="str">
        <x:v>MLP</x:v>
      </x:c>
      <x:c r="D24" s="53" t="str">
        <x:v>rdkit166_mlp</x:v>
      </x:c>
      <x:c r="E24" s="53" t="str">
        <x:v>Descriptor-MLP</x:v>
      </x:c>
      <x:c r="F24" s="53" t="str">
        <x:v>Candidate model</x:v>
      </x:c>
      <x:c r="G24" s="53" t="str">
        <x:v>yes</x:v>
      </x:c>
      <x:c r="H24" s="62" t="str">
        <x:v>source, tests, locked split, frozen features and selected parameters retained</x:v>
      </x:c>
      <x:c r="I24" s="62" t="str">
        <x:v>source; config; test predictions; metrics; compact tuning summary</x:v>
      </x:c>
      <x:c r="J24" s="62" t="str">
        <x:v>large trained binary excluded; reproducible from locked workflow</x:v>
      </x:c>
    </x:row>
    <x:row r="25" ht="34" customHeight="1">
      <x:c r="A25" s="53" t="str">
        <x:v>traditional</x:v>
      </x:c>
      <x:c r="B25" s="53" t="str">
        <x:v>Descriptor</x:v>
      </x:c>
      <x:c r="C25" s="53" t="str">
        <x:v>XGBoost</x:v>
      </x:c>
      <x:c r="D25" s="53" t="str">
        <x:v>rdkit166_xgb</x:v>
      </x:c>
      <x:c r="E25" s="53" t="str">
        <x:v>Descriptor-XGBoost</x:v>
      </x:c>
      <x:c r="F25" s="53" t="str">
        <x:v>Candidate model</x:v>
      </x:c>
      <x:c r="G25" s="53" t="str">
        <x:v>yes</x:v>
      </x:c>
      <x:c r="H25" s="62" t="str">
        <x:v>source, tests, locked split, frozen features and selected parameters retained</x:v>
      </x:c>
      <x:c r="I25" s="62" t="str">
        <x:v>source; config; test predictions; metrics; compact tuning summary</x:v>
      </x:c>
      <x:c r="J25" s="62" t="str">
        <x:v>large trained binary excluded; reproducible from locked workflow</x:v>
      </x:c>
    </x:row>
    <x:row r="26" ht="34" customHeight="1">
      <x:c r="A26" s="53" t="str">
        <x:v>traditional</x:v>
      </x:c>
      <x:c r="B26" s="53" t="str">
        <x:v>Descriptor</x:v>
      </x:c>
      <x:c r="C26" s="53" t="str">
        <x:v>DNN</x:v>
      </x:c>
      <x:c r="D26" s="53" t="str">
        <x:v>rdkit166_dnn</x:v>
      </x:c>
      <x:c r="E26" s="53" t="str">
        <x:v>Descriptor-DNN</x:v>
      </x:c>
      <x:c r="F26" s="53" t="str">
        <x:v>Candidate model</x:v>
      </x:c>
      <x:c r="G26" s="53" t="str">
        <x:v>yes</x:v>
      </x:c>
      <x:c r="H26" s="62" t="str">
        <x:v>source, tests, locked split, frozen features and selected parameters retained</x:v>
      </x:c>
      <x:c r="I26" s="62" t="str">
        <x:v>source; config; test predictions; metrics; compact tuning summary</x:v>
      </x:c>
      <x:c r="J26" s="62" t="str">
        <x:v>large trained binary excluded; reproducible from locked workflow</x:v>
      </x:c>
    </x:row>
    <x:row r="27" ht="34" customHeight="1">
      <x:c r="A27" s="53" t="str">
        <x:v>molecular_graph</x:v>
      </x:c>
      <x:c r="B27" s="53" t="str">
        <x:v>D-MPNN</x:v>
      </x:c>
      <x:c r="C27" s="53" t="str">
        <x:v>D-MPNN</x:v>
      </x:c>
      <x:c r="D27" s="53" t="str">
        <x:v>dmpnn</x:v>
      </x:c>
      <x:c r="E27" s="53" t="str">
        <x:v>D-MPNN</x:v>
      </x:c>
      <x:c r="F27" s="53" t="str">
        <x:v>Prespecified graph model</x:v>
      </x:c>
      <x:c r="G27" s="53" t="str">
        <x:v>no</x:v>
      </x:c>
      <x:c r="H27" s="62" t="str">
        <x:v>not reproducible from supplied archive</x:v>
      </x:c>
      <x:c r="I27" s="62" t="str">
        <x:v>locked config; metrics; ensemble predictions; analysis tables</x:v>
      </x:c>
      <x:c r="J27" s="62" t="str">
        <x:v>training and inference source absent from supplied archive</x:v>
      </x:c>
    </x:row>
    <x:row r="28" ht="34" customHeight="1">
      <x:c r="A28" s="53" t="str">
        <x:v>molecular_graph</x:v>
      </x:c>
      <x:c r="B28" s="53" t="str">
        <x:v>GINE</x:v>
      </x:c>
      <x:c r="C28" s="53" t="str">
        <x:v>GINE</x:v>
      </x:c>
      <x:c r="D28" s="53" t="str">
        <x:v>gine</x:v>
      </x:c>
      <x:c r="E28" s="53" t="str">
        <x:v>GINE</x:v>
      </x:c>
      <x:c r="F28" s="53" t="str">
        <x:v>Prespecified graph model</x:v>
      </x:c>
      <x:c r="G28" s="53" t="str">
        <x:v>no</x:v>
      </x:c>
      <x:c r="H28" s="62" t="str">
        <x:v>not reproducible from supplied archive</x:v>
      </x:c>
      <x:c r="I28" s="62" t="str">
        <x:v>locked config; metrics; ensemble predictions; analysis tables</x:v>
      </x:c>
      <x:c r="J28" s="62" t="str">
        <x:v>training and inference source absent from supplied archive</x:v>
      </x:c>
    </x:row>
    <x:row r="29" ht="34" customHeight="1">
      <x:c r="A29" s="53" t="str">
        <x:v>molecular_graph</x:v>
      </x:c>
      <x:c r="B29" s="53" t="str">
        <x:v>AttentiveFP</x:v>
      </x:c>
      <x:c r="C29" s="53" t="str">
        <x:v>AttentiveFP</x:v>
      </x:c>
      <x:c r="D29" s="53" t="str">
        <x:v>attentivefp</x:v>
      </x:c>
      <x:c r="E29" s="53" t="str">
        <x:v>AttentiveFP</x:v>
      </x:c>
      <x:c r="F29" s="53" t="str">
        <x:v>Prespecified graph model</x:v>
      </x:c>
      <x:c r="G29" s="53" t="str">
        <x:v>no</x:v>
      </x:c>
      <x:c r="H29" s="62" t="str">
        <x:v>not reproducible from supplied archive</x:v>
      </x:c>
      <x:c r="I29" s="62" t="str">
        <x:v>locked config; metrics; ensemble predictions; analysis tables</x:v>
      </x:c>
      <x:c r="J29" s="62" t="str">
        <x:v>training and inference source absent from supplied archive</x:v>
      </x:c>
    </x:row>
    <x:row r="30" ht="34" customHeight="1">
      <x:c r="A30" s="54" t="str">
        <x:v>molecular_graph</x:v>
      </x:c>
      <x:c r="B30" s="54" t="str">
        <x:v>D-MPNN + GINE + AttentiveFP</x:v>
      </x:c>
      <x:c r="C30" s="54" t="str">
        <x:v>probability consensus</x:v>
      </x:c>
      <x:c r="D30" s="54" t="str">
        <x:v>three_model_consensus</x:v>
      </x:c>
      <x:c r="E30" s="54" t="str">
        <x:v>Three-model consensus</x:v>
      </x:c>
      <x:c r="F30" s="54" t="str">
        <x:v>Deployment consensus</x:v>
      </x:c>
      <x:c r="G30" s="54" t="str">
        <x:v>no</x:v>
      </x:c>
      <x:c r="H30" s="63" t="str">
        <x:v>consensus lock and predictions retained</x:v>
      </x:c>
      <x:c r="I30" s="63" t="str">
        <x:v>locked config; metrics; ensemble predictions; analysis tables</x:v>
      </x:c>
      <x:c r="J30" s="63" t="str">
        <x:v>ensemble, not a separately trained architecture</x:v>
      </x:c>
    </x:row>
  </x:sheetData>
  <x:pageMargins left="0.7" right="0.7" top="0.75" bottom="0.75" header="0.3" footer="0.3"/>
  <x:tableParts count="1">
    <x:tablePart xmlns:r="http://schemas.openxmlformats.org/officeDocument/2006/relationships" r:id="R40b9e33405d240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48" hidden="0" customWidth="1"/>
    <x:col min="4" max="4" width="48" hidden="0" customWidth="1"/>
  </x:cols>
  <x:sheetData>
    <x:row r="1" ht="32" customHeight="1">
      <x:c r="A1" s="48" t="str">
        <x:v>Category</x:v>
      </x:c>
      <x:c r="B1" s="49" t="str">
        <x:v>Removed from curated release</x:v>
      </x:c>
      <x:c r="C1" s="49" t="str">
        <x:v>Retained</x:v>
      </x:c>
      <x:c r="D1" s="50" t="str">
        <x:v>Reason</x:v>
      </x:c>
    </x:row>
    <x:row r="2" ht="42" customHeight="1">
      <x:c r="A2" s="61" t="str">
        <x:v>Redundant archives</x:v>
      </x:c>
      <x:c r="B2" s="61" t="str">
        <x:v>Nested ZIP copies and superseded graph-result snapshots</x:v>
      </x:c>
      <x:c r="C2" s="61" t="str">
        <x:v>Latest post-analysis results plus independent-test evaluation</x:v>
      </x:c>
      <x:c r="D2" s="61" t="str">
        <x:v>Avoid duplicate histories and unnecessary repository size</x:v>
      </x:c>
    </x:row>
    <x:row r="3" ht="42" customHeight="1">
      <x:c r="A3" s="62" t="str">
        <x:v>Model binaries</x:v>
      </x:c>
      <x:c r="B3" s="62" t="str">
        <x:v>36 graph .pt files, 15 traditional .pt files, 25 traditional .joblib files</x:v>
      </x:c>
      <x:c r="C3" s="62" t="str">
        <x:v>Locks, hashes, configurations, source code where supplied, predictions and metrics</x:v>
      </x:c>
      <x:c r="D3" s="62" t="str">
        <x:v>Keep the repository compact and below GitHub limits</x:v>
      </x:c>
    </x:row>
    <x:row r="4" ht="42" customHeight="1">
      <x:c r="A4" s="62" t="str">
        <x:v>Cross-validation intermediates</x:v>
      </x:c>
      <x:c r="B4" s="62" t="str">
        <x:v>Fold/member predictions and repeated OOF matrices</x:v>
      </x:c>
      <x:c r="C4" s="62" t="str">
        <x:v>Confirmation summaries and aggregate OOF metrics</x:v>
      </x:c>
      <x:c r="D4" s="62" t="str">
        <x:v>Aggregate artifacts are sufficient for public review</x:v>
      </x:c>
    </x:row>
    <x:row r="5" ht="42" customHeight="1">
      <x:c r="A5" s="62" t="str">
        <x:v>Traditional tuning detail</x:v>
      </x:c>
      <x:c r="B5" s="62" t="str">
        <x:v>Candidate OOF matrices and DNN training histories</x:v>
      </x:c>
      <x:c r="C5" s="62" t="str">
        <x:v>Candidate summaries, tuning-result tables and locked candidates</x:v>
      </x:c>
      <x:c r="D5" s="62" t="str">
        <x:v>Preserve selected settings without large row-level intermediates</x:v>
      </x:c>
    </x:row>
    <x:row r="6" ht="42" customHeight="1">
      <x:c r="A6" s="62" t="str">
        <x:v>Raster publication files</x:v>
      </x:c>
      <x:c r="B6" s="62" t="str">
        <x:v>14 large TIFF files</x:v>
      </x:c>
      <x:c r="C6" s="62" t="str">
        <x:v>PNG, SVG, PDF and source-data CSV files</x:v>
      </x:c>
      <x:c r="D6" s="62" t="str">
        <x:v>Retain editable/viewable figures while removing very large duplicates</x:v>
      </x:c>
    </x:row>
    <x:row r="7" ht="42" customHeight="1">
      <x:c r="A7" s="62" t="str">
        <x:v>Logs and tool output</x:v>
      </x:c>
      <x:c r="B7" s="62" t="str">
        <x:v>Training logs, prepare logs and .inspect.ndjson files</x:v>
      </x:c>
      <x:c r="C7" s="62" t="str">
        <x:v>Environment and requirements metadata</x:v>
      </x:c>
      <x:c r="D7" s="62" t="str">
        <x:v>Remove transient machine-specific output</x:v>
      </x:c>
    </x:row>
    <x:row r="8" ht="42" customHeight="1">
      <x:c r="A8" s="62" t="str">
        <x:v>Graph training code</x:v>
      </x:c>
      <x:c r="B8" s="62" t="str">
        <x:v>Nothing removed; no graph source was supplied</x:v>
      </x:c>
      <x:c r="C8" s="62" t="str">
        <x:v>Locked configurations and result artifacts</x:v>
      </x:c>
      <x:c r="D8" s="62" t="str">
        <x:v>Scope is documented explicitly to avoid a false reproducibility claim</x:v>
      </x:c>
    </x:row>
    <x:row r="9" ht="42" customHeight="1">
      <x:c r="A9" s="63" t="str">
        <x:v>Original archives</x:v>
      </x:c>
      <x:c r="B9" s="63" t="str">
        <x:v>Not modified</x:v>
      </x:c>
      <x:c r="C9" s="63" t="str">
        <x:v>A.zip and NephroTox_Traditional_DNN.zip outside this release</x:v>
      </x:c>
      <x:c r="D9" s="63" t="str">
        <x:v>Preserve the complete source delivery</x:v>
      </x:c>
    </x:row>
  </x:sheetData>
  <x:pageMargins left="0.7" right="0.7" top="0.75" bottom="0.75" header="0.3" footer="0.3"/>
  <x:tableParts count="1">
    <x:tablePart xmlns:r="http://schemas.openxmlformats.org/officeDocument/2006/relationships" r:id="R25deec0bbf22439a"/>
  </x:tableParts>
</x:worksheet>
</file>