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ruiquelhas/Desktop/porto-mapa-freguesias-repo/"/>
    </mc:Choice>
  </mc:AlternateContent>
  <xr:revisionPtr revIDLastSave="0" documentId="13_ncr:1_{6E5095C3-619D-8345-972F-F6C9588F58C7}" xr6:coauthVersionLast="47" xr6:coauthVersionMax="47" xr10:uidLastSave="{00000000-0000-0000-0000-000000000000}"/>
  <bookViews>
    <workbookView xWindow="0" yWindow="860" windowWidth="34200" windowHeight="20140" xr2:uid="{00000000-000D-0000-FFFF-FFFF00000000}"/>
  </bookViews>
  <sheets>
    <sheet name="Base_de_Dados" sheetId="1" r:id="rId1"/>
    <sheet name="Listas" sheetId="2" r:id="rId2"/>
    <sheet name="Legenda" sheetId="3" r:id="rId3"/>
  </sheets>
  <definedNames>
    <definedName name="Estados">Listas!$A$2:$A$5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<sst xmlns="http://schemas.openxmlformats.org/spreadsheetml/2006/main" count="873" uniqueCount="656">
  <si>
    <t>Link</t>
  </si>
  <si>
    <t>Em licenciamento</t>
  </si>
  <si>
    <t>Em construção</t>
  </si>
  <si>
    <t>Licenciado</t>
  </si>
  <si>
    <t>Concluído</t>
  </si>
  <si>
    <t>Estados_permitidos</t>
  </si>
  <si>
    <t>Estado</t>
  </si>
  <si>
    <t>Cor HEX</t>
  </si>
  <si>
    <t>Descrição</t>
  </si>
  <si>
    <t>#22a447</t>
  </si>
  <si>
    <t>Projeto/licença emitida</t>
  </si>
  <si>
    <t>#9b59b6</t>
  </si>
  <si>
    <t>Em fase de licenciamento</t>
  </si>
  <si>
    <t>#f39c12</t>
  </si>
  <si>
    <t>Obra em curso</t>
  </si>
  <si>
    <t>#2e86de</t>
  </si>
  <si>
    <t>Empreendimento concluído</t>
  </si>
  <si>
    <t>Menéres 777</t>
  </si>
  <si>
    <t>Apartamentos T2 e T3</t>
  </si>
  <si>
    <t>em_construcao</t>
  </si>
  <si>
    <t>https://m777.pt</t>
  </si>
  <si>
    <t>Antas Prime</t>
  </si>
  <si>
    <t>Em construção; T2/T3</t>
  </si>
  <si>
    <t>41.16054183295912</t>
  </si>
  <si>
    <t>-8.585580295037614</t>
  </si>
  <si>
    <t>Forte</t>
  </si>
  <si>
    <t>Apartamentos T0/T1/T3</t>
  </si>
  <si>
    <t>41.34337951168891</t>
  </si>
  <si>
    <t>-8.750900385790908</t>
  </si>
  <si>
    <t>https://27006740.hs-sites-eu1.com/pt-pt/vc-forte</t>
  </si>
  <si>
    <t>Foliage</t>
  </si>
  <si>
    <t>Apartamentos T3/T4</t>
  </si>
  <si>
    <t>41.16061301566964</t>
  </si>
  <si>
    <t>-8.673432579455456</t>
  </si>
  <si>
    <t>https://27006740.hs-sites-eu1.com/hubfs/Foliage_Tabela%20Comercial%20atualizada.pdf?hsLang=pt</t>
  </si>
  <si>
    <t>Raiz</t>
  </si>
  <si>
    <t>Apartamentos T2/T3/T4</t>
  </si>
  <si>
    <t>41.16458988957599</t>
  </si>
  <si>
    <t>-8.670498322071996</t>
  </si>
  <si>
    <t>The Avenue</t>
  </si>
  <si>
    <t>41.16521362846466</t>
  </si>
  <si>
    <t>-8.59755387983526</t>
  </si>
  <si>
    <t>The View</t>
  </si>
  <si>
    <t>Apartamentos T3</t>
  </si>
  <si>
    <t>41.13823767440179</t>
  </si>
  <si>
    <t> -8.570998603252303</t>
  </si>
  <si>
    <t>Bosk</t>
  </si>
  <si>
    <t>Apartamentos T2/T3</t>
  </si>
  <si>
    <t>Avenida Premium</t>
  </si>
  <si>
    <t>41.11687076428396</t>
  </si>
  <si>
    <t> -8.60676265928301</t>
  </si>
  <si>
    <t>Eleven</t>
  </si>
  <si>
    <t>41.185055912615226, </t>
  </si>
  <si>
    <t>-8.647389674414924</t>
  </si>
  <si>
    <t>-8.537099324342659</t>
  </si>
  <si>
    <t>41.13344697492787</t>
  </si>
  <si>
    <t>Gramoínhos</t>
  </si>
  <si>
    <t>-8.622940960507071</t>
  </si>
  <si>
    <t>41.108807119835845</t>
  </si>
  <si>
    <t>Apartamentos T2</t>
  </si>
  <si>
    <t>-8.654901852935241</t>
  </si>
  <si>
    <t>41.10759126658638</t>
  </si>
  <si>
    <t>Madalena Vista Mar</t>
  </si>
  <si>
    <t>Herdade de Vilar</t>
  </si>
  <si>
    <t>-8.623769513683161</t>
  </si>
  <si>
    <t>41.08653343602931</t>
  </si>
  <si>
    <t>Apartamentos T0/T1/T2</t>
  </si>
  <si>
    <t>Foz Nature</t>
  </si>
  <si>
    <t>-8.668082879521076</t>
  </si>
  <si>
    <t>41.15107803555791</t>
  </si>
  <si>
    <t>Apartamentos / Moradias T3/T4/T5</t>
  </si>
  <si>
    <t>The Breeze</t>
  </si>
  <si>
    <t xml:space="preserve">Apartamentos T3 </t>
  </si>
  <si>
    <t>-8.665992065583229</t>
  </si>
  <si>
    <t>41.1238635424034</t>
  </si>
  <si>
    <t xml:space="preserve"> -8.606250889181755</t>
  </si>
  <si>
    <t>41.13685625316915</t>
  </si>
  <si>
    <t>Azuaga 68 / Ernesto 65</t>
  </si>
  <si>
    <t>Apartamentos T1/T2</t>
  </si>
  <si>
    <t>Aurios</t>
  </si>
  <si>
    <t>Apartamentos / Moradias T3/T4</t>
  </si>
  <si>
    <t>-8.587978792886304</t>
  </si>
  <si>
    <t>41.14310044431507</t>
  </si>
  <si>
    <t>Douro Nobilis</t>
  </si>
  <si>
    <t>Douro Nobilis II</t>
  </si>
  <si>
    <t>Aparatemnto T4 Duplex</t>
  </si>
  <si>
    <t>-8.625137874362425</t>
  </si>
  <si>
    <t>41.13232098185415</t>
  </si>
  <si>
    <t xml:space="preserve"> -8.625116416690297</t>
  </si>
  <si>
    <t>41.133274518537284</t>
  </si>
  <si>
    <t>Essence</t>
  </si>
  <si>
    <t>Apartamentos T1/T2/T3/T4</t>
  </si>
  <si>
    <t>-8.584600847512442</t>
  </si>
  <si>
    <t>41.15882699232601</t>
  </si>
  <si>
    <t>Nobel 41-85</t>
  </si>
  <si>
    <t xml:space="preserve"> -8.584020180438936</t>
  </si>
  <si>
    <t>41.16005727191822</t>
  </si>
  <si>
    <t>-8.324848699290392</t>
  </si>
  <si>
    <t>41.20736017061847</t>
  </si>
  <si>
    <t>Living Park VII</t>
  </si>
  <si>
    <t>Boss Garden</t>
  </si>
  <si>
    <t>-8.618726745895463</t>
  </si>
  <si>
    <t>41.16772579295225</t>
  </si>
  <si>
    <t>PrivilegeGaia</t>
  </si>
  <si>
    <t>Moradias T3</t>
  </si>
  <si>
    <t>-8.63734999653012</t>
  </si>
  <si>
    <t>41.064722587590055</t>
  </si>
  <si>
    <t>Miramar Gardens</t>
  </si>
  <si>
    <t xml:space="preserve"> -8.636321968433883</t>
  </si>
  <si>
    <t>41.064706183349784</t>
  </si>
  <si>
    <t>Vintage Gardens</t>
  </si>
  <si>
    <t>-8.584611707573764</t>
  </si>
  <si>
    <t>41.17820021455164</t>
  </si>
  <si>
    <t xml:space="preserve">Riviera River </t>
  </si>
  <si>
    <t>Apartaemntos t2/ Só Revendas</t>
  </si>
  <si>
    <t>-8.54211516183474</t>
  </si>
  <si>
    <t>41.126868388105905</t>
  </si>
  <si>
    <t xml:space="preserve">Edificio Radical </t>
  </si>
  <si>
    <t>-8.624792123365081</t>
  </si>
  <si>
    <t>41.1264522731553</t>
  </si>
  <si>
    <t>Santa Aqua Living</t>
  </si>
  <si>
    <t xml:space="preserve"> -8.580508013560049</t>
  </si>
  <si>
    <t>41.19786061423495</t>
  </si>
  <si>
    <t>Gaia Hills</t>
  </si>
  <si>
    <t>-8.632433431491977</t>
  </si>
  <si>
    <t>41.143201935062514</t>
  </si>
  <si>
    <t>Apartamentos T1/T2/T3/T4 - Comercialização Dills</t>
  </si>
  <si>
    <t>Gaia Lofts</t>
  </si>
  <si>
    <t>-8.621594201230561</t>
  </si>
  <si>
    <t>41.1393426429201</t>
  </si>
  <si>
    <t>Alum</t>
  </si>
  <si>
    <t>-8.616974227896442</t>
  </si>
  <si>
    <t>41.22759632184907</t>
  </si>
  <si>
    <t>Madalena Vila Mar</t>
  </si>
  <si>
    <t>-8.659719874444308</t>
  </si>
  <si>
    <t>41.102256453541756</t>
  </si>
  <si>
    <t>Moradias T4</t>
  </si>
  <si>
    <t>Apartamentos T1/T2/T3</t>
  </si>
  <si>
    <t>Apartamentos T1/T2/T3/T4 - Ainda não começou</t>
  </si>
  <si>
    <t>Apartamentos T1 - Comercialização Dills</t>
  </si>
  <si>
    <t>https://27006740.hs-sites-eu1.com/pt/raiz?utm_medium=email&amp;_hsenc=p2ANqtz--XhdItuZqcipNY-SQhlNAz90WaPTjZSqWU8-RgeEAKar7kyh4FuTtwROeU6CWuDlV8wZFZ3kzY2UPgDu7C8u4rKzj7QxdJw_J1TcQjl3GkTbwqRYg&amp;_hsmi=118212834&amp;utm_content=118212834&amp;utm_source=hs_email</t>
  </si>
  <si>
    <t>Lurion</t>
  </si>
  <si>
    <t>Apartamentos T0/T1/T2/T3/T4</t>
  </si>
  <si>
    <t>-8.598404376332649</t>
  </si>
  <si>
    <t>41.13389954884105</t>
  </si>
  <si>
    <t>Apartamentos T1/T2 - Só tem 3 Tipologias T1 (239K) e 1 T2 (297k)</t>
  </si>
  <si>
    <t>https://www.planoa3.pt/#tipologia</t>
  </si>
  <si>
    <t>https://revito.pt</t>
  </si>
  <si>
    <t>https://www.risegroup.pt/pt/empreendimentos/nobel-41-85_2/</t>
  </si>
  <si>
    <t>https://aransahomes.pt</t>
  </si>
  <si>
    <t>https://www.spintos.pt/inmobiliaria</t>
  </si>
  <si>
    <t>https://grupomcaetano.pt</t>
  </si>
  <si>
    <t>https://almadevelopment.pt/essence-porto/?utm_source=google&amp;utm_medium=cpc&amp;utm_campaign=ESSENCE%20-%20Max%20Desempenho%20PT&amp;utm_id=20981436680&amp;gad_source=1</t>
  </si>
  <si>
    <t>https://www.azuaga68.pt</t>
  </si>
  <si>
    <t>https://aurios.pt/pt/</t>
  </si>
  <si>
    <t>https://www.thebreeze.pt</t>
  </si>
  <si>
    <t>https://foznature.pt</t>
  </si>
  <si>
    <t>https://herdadevilar.com</t>
  </si>
  <si>
    <t>https://nossocapital.pt</t>
  </si>
  <si>
    <t>https://nort-properties.com</t>
  </si>
  <si>
    <t>https://atlanticoliving.pt</t>
  </si>
  <si>
    <t>https://www.avenidapremium.pt</t>
  </si>
  <si>
    <t>https://www.gaiahills.pt/pt/</t>
  </si>
  <si>
    <t>https://grand.splendouro.com</t>
  </si>
  <si>
    <t>Splendouro Village</t>
  </si>
  <si>
    <t>http://village.splendouro.com</t>
  </si>
  <si>
    <t>-8.650198933924633</t>
  </si>
  <si>
    <t>41.13560172238032</t>
  </si>
  <si>
    <t>29 Moradias T4 a T5</t>
  </si>
  <si>
    <t>The Grand Splendouro</t>
  </si>
  <si>
    <t>Apartamentos T2 a T5</t>
  </si>
  <si>
    <t>-8.667665860923389</t>
  </si>
  <si>
    <t>41.13309091751646</t>
  </si>
  <si>
    <t>Splendouro Marina Houses</t>
  </si>
  <si>
    <t>https://marina.splendouro.com</t>
  </si>
  <si>
    <t>-8.648993889758607</t>
  </si>
  <si>
    <t>41.139237132033195</t>
  </si>
  <si>
    <t>11 Moradias T4 e T5</t>
  </si>
  <si>
    <t xml:space="preserve">Living Sea </t>
  </si>
  <si>
    <t>Aparatamentos T2 a T4</t>
  </si>
  <si>
    <t>Ocean Living</t>
  </si>
  <si>
    <t>-8.662048712493501</t>
  </si>
  <si>
    <t>41.11538920308218</t>
  </si>
  <si>
    <t>https://theoceanliving.pt/pt-pt/</t>
  </si>
  <si>
    <t>-8.667177096092528</t>
  </si>
  <si>
    <t>41.135682386513</t>
  </si>
  <si>
    <t>https://grupomcaetano.pt/empreendimentos/living-sea/</t>
  </si>
  <si>
    <t xml:space="preserve">Living Prados </t>
  </si>
  <si>
    <t>-8.685720718592517</t>
  </si>
  <si>
    <t>41.17421816440439</t>
  </si>
  <si>
    <t>https://grupomcaetano.pt/empreendimentos/living-prados/</t>
  </si>
  <si>
    <t>Nautilus IV</t>
  </si>
  <si>
    <t>-8.683146172174458</t>
  </si>
  <si>
    <t>41.17395848527968</t>
  </si>
  <si>
    <t>https://grupomcaetano.pt/empreendimentos/nautilus-iv/</t>
  </si>
  <si>
    <t>Edificio Panorama</t>
  </si>
  <si>
    <t>https://grupomcaetano.pt/empreendimentos/panorama-douro-residences/</t>
  </si>
  <si>
    <t>-8.641353189072976</t>
  </si>
  <si>
    <t>41.149074155060326</t>
  </si>
  <si>
    <t>Marina Douro</t>
  </si>
  <si>
    <t>Apartamentos T1 a T5</t>
  </si>
  <si>
    <t>-8.651654278112877</t>
  </si>
  <si>
    <t>41.14013042837216</t>
  </si>
  <si>
    <t>https://grupomcaetano.pt/empreendimentos/douro-atlantico-iii/</t>
  </si>
  <si>
    <t>Douro Atlântico III</t>
  </si>
  <si>
    <t>-8.667757170720947</t>
  </si>
  <si>
    <t>41.13499384759188</t>
  </si>
  <si>
    <t>Sal Douro Ocean</t>
  </si>
  <si>
    <t>Sal Douro Park</t>
  </si>
  <si>
    <t>Sal Douro reserve</t>
  </si>
  <si>
    <t>Sal Douro Coast</t>
  </si>
  <si>
    <t>Sal Douro Horizon</t>
  </si>
  <si>
    <t>Sal Douro Sea Pearl</t>
  </si>
  <si>
    <t>https://saldouro.com/collection/ocean/</t>
  </si>
  <si>
    <t>-8.668771057960605</t>
  </si>
  <si>
    <t>41.134369107234086</t>
  </si>
  <si>
    <t>https://saldouro.com/collection/park/</t>
  </si>
  <si>
    <t>-8.667773276265095</t>
  </si>
  <si>
    <t>41.13324589063327</t>
  </si>
  <si>
    <t>https://saldouro.com/collection/reserve/</t>
  </si>
  <si>
    <t>-8.667912751125757</t>
  </si>
  <si>
    <t>41.134748895546885</t>
  </si>
  <si>
    <t xml:space="preserve"> -8.66776254742966</t>
  </si>
  <si>
    <t>https://saldouro.com/collection/coast/</t>
  </si>
  <si>
    <t>https://saldouro.com/collection/horizon/</t>
  </si>
  <si>
    <t>Egas Moniz 209</t>
  </si>
  <si>
    <t>-8.619225835041389</t>
  </si>
  <si>
    <t>41.16327642515784</t>
  </si>
  <si>
    <r>
      <t> </t>
    </r>
    <r>
      <rPr>
        <b/>
        <sz val="11"/>
        <color rgb="FF000000"/>
        <rFont val="Aptos"/>
      </rPr>
      <t>15 apartamentos</t>
    </r>
    <r>
      <rPr>
        <sz val="11"/>
        <color rgb="FF000000"/>
        <rFont val="Aptos"/>
      </rPr>
      <t> (T1 a T3 duplex, entre 52 m² e 139 m² - Comercializado por Quintela e Penalva</t>
    </r>
  </si>
  <si>
    <t>https://egasmoniz209.pt</t>
  </si>
  <si>
    <t>Casas Alma</t>
  </si>
  <si>
    <t>https://www.norden.pt/alma/#</t>
  </si>
  <si>
    <t>-8.619647005820633</t>
  </si>
  <si>
    <t>41.07866875799975</t>
  </si>
  <si>
    <t>Moradias T3 - Norden promotor</t>
  </si>
  <si>
    <t xml:space="preserve">A Quadra </t>
  </si>
  <si>
    <t>https://quadra-gaia.pt</t>
  </si>
  <si>
    <t>-8.605106825709381</t>
  </si>
  <si>
    <t>41.13076744940458</t>
  </si>
  <si>
    <t>Apartamentos T1/T2/T3 - Comercializado por JLL</t>
  </si>
  <si>
    <t>-8.60895888399385</t>
  </si>
  <si>
    <t>41.12894963725594</t>
  </si>
  <si>
    <t>https://elevengaia.com</t>
  </si>
  <si>
    <t>Apartamentos T1/T2/T3/T4 - Taga Urbanic</t>
  </si>
  <si>
    <t>-8.624313874416748</t>
  </si>
  <si>
    <t>41.14178070487412</t>
  </si>
  <si>
    <t>Cais da Pescaria</t>
  </si>
  <si>
    <t>20 Apartamentos T1</t>
  </si>
  <si>
    <t>-8.610682674417696</t>
  </si>
  <si>
    <t>41.118206454300626</t>
  </si>
  <si>
    <t>Rasa 503</t>
  </si>
  <si>
    <t>12 Apartamentos T1 a T3</t>
  </si>
  <si>
    <t>https://plano-inclinado.pt/projetos/rasa-503-vng</t>
  </si>
  <si>
    <t>Serralves 239</t>
  </si>
  <si>
    <t>https://plano-inclinado.pt/projetos/serralves-239</t>
  </si>
  <si>
    <t>12 Apartamnetos T1/T2/T3/T4</t>
  </si>
  <si>
    <t>-8.65070278975788</t>
  </si>
  <si>
    <t>41.155248857097476</t>
  </si>
  <si>
    <t>-8.621066547429539</t>
  </si>
  <si>
    <t>41.13666037828811</t>
  </si>
  <si>
    <t>Land Roots River</t>
  </si>
  <si>
    <t>https://www.land-roots.com</t>
  </si>
  <si>
    <t>4 Apartamentos T2</t>
  </si>
  <si>
    <t>Side Avenue</t>
  </si>
  <si>
    <t>https://cleveroption.pt/avenue/</t>
  </si>
  <si>
    <t xml:space="preserve">Apartamentos T0/T1/T2 </t>
  </si>
  <si>
    <t>-8.60884020325301</t>
  </si>
  <si>
    <t>41.12109124577433</t>
  </si>
  <si>
    <t>Royal Green</t>
  </si>
  <si>
    <t>-8.617716332158436</t>
  </si>
  <si>
    <t>41.11826078886197</t>
  </si>
  <si>
    <t>https://royalgreentower.pt</t>
  </si>
  <si>
    <t>Apartamentos T/T2/T2 duplex - 11 pisos</t>
  </si>
  <si>
    <t>https://prestigegaia.pt</t>
  </si>
  <si>
    <t>Prestige Gaia</t>
  </si>
  <si>
    <t>-8.63051265374531</t>
  </si>
  <si>
    <t>41.12621611065877</t>
  </si>
  <si>
    <t>80 Apartamentos T1/T2</t>
  </si>
  <si>
    <t>-8.60265848975971</t>
  </si>
  <si>
    <t>41.11160694000072</t>
  </si>
  <si>
    <t>Arsil 9</t>
  </si>
  <si>
    <t>https://www.arsilinvestimentos.pt/arsil-9-clube-dos-cacadores/</t>
  </si>
  <si>
    <t>Fojo Residence</t>
  </si>
  <si>
    <t>111 Apartamentos T1/T2</t>
  </si>
  <si>
    <t>-8.639502539030412</t>
  </si>
  <si>
    <t>41.1313715094334</t>
  </si>
  <si>
    <t>Jardim das Flores</t>
  </si>
  <si>
    <t>-8.622132239790282</t>
  </si>
  <si>
    <t>41.10516809637983</t>
  </si>
  <si>
    <t>152 Apartamentos T0/T1/T2</t>
  </si>
  <si>
    <t>https://gruporio.pt/projeto/jardim-das-flores/</t>
  </si>
  <si>
    <t>https://gruporio.pt/projeto/fojo/</t>
  </si>
  <si>
    <t>São Dinis</t>
  </si>
  <si>
    <t>-8.619386774415608</t>
  </si>
  <si>
    <t>41.16785472488655</t>
  </si>
  <si>
    <t>https://gruporio.pt/projeto/sao-dinis/</t>
  </si>
  <si>
    <t>38 Apartamentos T0/T1/T2</t>
  </si>
  <si>
    <t>Sea Leça</t>
  </si>
  <si>
    <t>-8.678189777553738</t>
  </si>
  <si>
    <t>41.181997709358875</t>
  </si>
  <si>
    <t>Majestic Beach</t>
  </si>
  <si>
    <t>Apartamentos T1/T2/T3 - Comercializado por Réplica</t>
  </si>
  <si>
    <t>-8.6665233835363</t>
  </si>
  <si>
    <t>41.12948907623479</t>
  </si>
  <si>
    <t>https://www.idealista.pt/empreendimento/34259172/</t>
  </si>
  <si>
    <t>https://gruporio.pt/projeto/sea-leca/</t>
  </si>
  <si>
    <t>Brevemente</t>
  </si>
  <si>
    <t>https://marinadouro.com/disponibilidades/</t>
  </si>
  <si>
    <t>Jardins do Olival</t>
  </si>
  <si>
    <t>52 Apartamentos T1/T2/T3</t>
  </si>
  <si>
    <t>-8.504388544282502</t>
  </si>
  <si>
    <t>41.04568944537345</t>
  </si>
  <si>
    <t>12 Apartamentos T2 e T3</t>
  </si>
  <si>
    <t>-8.606343233021903</t>
  </si>
  <si>
    <t>41.135148548757925</t>
  </si>
  <si>
    <t>Edificio Serra do Pilar Condominium</t>
  </si>
  <si>
    <t>https://kokyuproperties.com/pt/projects/serra-do-pilar/index.html</t>
  </si>
  <si>
    <t>36 Apartamentos T1/T2/T3</t>
  </si>
  <si>
    <t>Edificio Genuíno Gaia</t>
  </si>
  <si>
    <t>https://genuinoinvestments.com/projeto/genuino-santa-marinha/</t>
  </si>
  <si>
    <t>-8.632138615074714</t>
  </si>
  <si>
    <t>41.11885677314856</t>
  </si>
  <si>
    <t>5 Moradias T3 e T4</t>
  </si>
  <si>
    <t>Genuíno São Félix Villas</t>
  </si>
  <si>
    <t>https://genuinoinvestments.com/projeto/genuino-s-felix-villas/</t>
  </si>
  <si>
    <t>19 apartamentos de tipologias T1, T2 e T3</t>
  </si>
  <si>
    <t>Além Mar</t>
  </si>
  <si>
    <t>https://www.pedmar.pt/alemmar/</t>
  </si>
  <si>
    <t>Pinheiro Manso Residences</t>
  </si>
  <si>
    <t>23 Apartamentos T1/T2/T3/T4</t>
  </si>
  <si>
    <t>-8.65142693200518</t>
  </si>
  <si>
    <t>41.16585498321708</t>
  </si>
  <si>
    <t>https://www.idealista.pt/empreendimento/33985404/</t>
  </si>
  <si>
    <t>Fenão de Magalhães 127</t>
  </si>
  <si>
    <t>-8.597703289678405</t>
  </si>
  <si>
    <t>41.15165864144376</t>
  </si>
  <si>
    <t>334 Apartamentos T0 a T3+1</t>
  </si>
  <si>
    <t>https://www.avenue.pt/pt/projetos/fernao-magalhaes-127/</t>
  </si>
  <si>
    <t>Life in Porto</t>
  </si>
  <si>
    <t xml:space="preserve">108 Apartamentos T0/T1/T2 </t>
  </si>
  <si>
    <t xml:space="preserve"> -8.605841232005726</t>
  </si>
  <si>
    <t>41.15435513479774</t>
  </si>
  <si>
    <t>https://www.homehub.pt/pt/empreendimentos/life-in-porto_7/</t>
  </si>
  <si>
    <t>Antas Atrium</t>
  </si>
  <si>
    <t>-8.5870737748729</t>
  </si>
  <si>
    <t>41.163803187891176</t>
  </si>
  <si>
    <t>https://antasatrium.com</t>
  </si>
  <si>
    <t>168 Apartamentos T0 a T4 - 2ª fase</t>
  </si>
  <si>
    <t>Torrinha Garden</t>
  </si>
  <si>
    <t>27 Apartamentos T1/T2</t>
  </si>
  <si>
    <t xml:space="preserve"> -8.62132977433331</t>
  </si>
  <si>
    <t>41.15272879557559</t>
  </si>
  <si>
    <t>https://kokyuproperties.com/pt/projects/torrinha-gardens/index.html</t>
  </si>
  <si>
    <t>Bouças Ribas</t>
  </si>
  <si>
    <t>37 Apartamentos T1/T2/T3</t>
  </si>
  <si>
    <t>https://boucaribas.com</t>
  </si>
  <si>
    <t>-8.574724811453944</t>
  </si>
  <si>
    <t>41.161026860088924</t>
  </si>
  <si>
    <t>-8.60240373200569</t>
  </si>
  <si>
    <t>41.15608235257066</t>
  </si>
  <si>
    <t>Clover Hill</t>
  </si>
  <si>
    <t>29 Apartamentos T1/T2</t>
  </si>
  <si>
    <t>-8.593481086508765</t>
  </si>
  <si>
    <t>41.14975548981146</t>
  </si>
  <si>
    <t>Bonart Homes</t>
  </si>
  <si>
    <t>http://bonart.pt</t>
  </si>
  <si>
    <t>Apartamentos T0 a T3 duplex</t>
  </si>
  <si>
    <t>Edificio Nasoni</t>
  </si>
  <si>
    <t>61 Apartamentos T1/T2</t>
  </si>
  <si>
    <t>-8.579081889677575</t>
  </si>
  <si>
    <t>41.16997484377902</t>
  </si>
  <si>
    <t>https://www.replica.pt/empreendimentos/detalhe/edificio-nasoni_534/pt</t>
  </si>
  <si>
    <t>Ferreira Castro Flats</t>
  </si>
  <si>
    <t>38 Apartamentos T0/T1/T2/T3</t>
  </si>
  <si>
    <t>-8.593203933652424</t>
  </si>
  <si>
    <t>41.15092817890355</t>
  </si>
  <si>
    <t>https://moraissoaresarquitectos.pt/pt-pt/projectos/guerra-junqueiro-432/</t>
  </si>
  <si>
    <t>GJ 432</t>
  </si>
  <si>
    <t>5 Apartamentos T2/T3 - 1 apt por piso</t>
  </si>
  <si>
    <t>-8.636762289678124</t>
  </si>
  <si>
    <t>41.15699358401292</t>
  </si>
  <si>
    <t>Cartes L3</t>
  </si>
  <si>
    <t>-8.57400901851421</t>
  </si>
  <si>
    <t>41.16140986278274</t>
  </si>
  <si>
    <t>Apartamentos T0/T1</t>
  </si>
  <si>
    <t>https://carfam.pt/projectos-em-desenvolvimento/cartes-l3/</t>
  </si>
  <si>
    <t>Eden</t>
  </si>
  <si>
    <t>https://www.nomadeden.com</t>
  </si>
  <si>
    <t>43 Apartamentos de T1 a T5</t>
  </si>
  <si>
    <t>-8.677519848431455</t>
  </si>
  <si>
    <t>41.16351582742485</t>
  </si>
  <si>
    <t>Ouro Valley - Rio Tinto</t>
  </si>
  <si>
    <t>219 Apartamentos T1/T2/T3</t>
  </si>
  <si>
    <t>https://gfh.pt/pt/portfolio/ouro-valley/</t>
  </si>
  <si>
    <t>-8.549377901404133</t>
  </si>
  <si>
    <t>41.166472610941376</t>
  </si>
  <si>
    <t>-8.622787544637047</t>
  </si>
  <si>
    <t>40.98357002058062</t>
  </si>
  <si>
    <t>Limites de Espinho</t>
  </si>
  <si>
    <t>16 Apartamentos T2/T3</t>
  </si>
  <si>
    <t>https://remax.pt/pt/empreendimento/empreendimento-rua-dos-limites/8465</t>
  </si>
  <si>
    <t>Espinho Beach Residences</t>
  </si>
  <si>
    <t>65 Apartamentos T1/T2/T3/T4</t>
  </si>
  <si>
    <t>-8.64483656250803</t>
  </si>
  <si>
    <t>41.00279747137172</t>
  </si>
  <si>
    <t>https://espinhobeachresidences.pt</t>
  </si>
  <si>
    <t>light Sea</t>
  </si>
  <si>
    <t>9 Apartamentos T1/T2/T3</t>
  </si>
  <si>
    <t>-8.635710489685447</t>
  </si>
  <si>
    <t>41.00876586582515</t>
  </si>
  <si>
    <t>https://mafavis.pt/portfolio/light-sea/</t>
  </si>
  <si>
    <t>The Line</t>
  </si>
  <si>
    <t>18 Apartamentos T1/T2</t>
  </si>
  <si>
    <t>-8.635848271097249</t>
  </si>
  <si>
    <t>41.16490244275441</t>
  </si>
  <si>
    <t>https://mafavis.pt/portfolio/the-line/</t>
  </si>
  <si>
    <t>-8.627753231682597</t>
  </si>
  <si>
    <t>41.006399623376694</t>
  </si>
  <si>
    <t>Black&amp;White</t>
  </si>
  <si>
    <t>12 Apartamentos T1/T2/T3/T4</t>
  </si>
  <si>
    <t>https://blackwhite.pt</t>
  </si>
  <si>
    <t>Twins 22</t>
  </si>
  <si>
    <t>46 Apartamentos T1/T2/T3</t>
  </si>
  <si>
    <t>-8.638982350142372</t>
  </si>
  <si>
    <t>41.00217838827017</t>
  </si>
  <si>
    <t>https://twins22.pt</t>
  </si>
  <si>
    <t>Green Golf Villas</t>
  </si>
  <si>
    <t>9 Moradias T3+1 e T4</t>
  </si>
  <si>
    <t xml:space="preserve"> -8.568019960489835</t>
  </si>
  <si>
    <t>41.14119731337355</t>
  </si>
  <si>
    <t>https://www.shaluinvest.pt/orizon-living</t>
  </si>
  <si>
    <t>200 Apartamentos T1 a T4 - Comercialização Réplica e Dills</t>
  </si>
  <si>
    <t>Orizon Living</t>
  </si>
  <si>
    <t>-8.599380974599644</t>
  </si>
  <si>
    <t>41.13324972791349</t>
  </si>
  <si>
    <t>Edificio Quinta Amarela</t>
  </si>
  <si>
    <t>-8.626332431884752</t>
  </si>
  <si>
    <t>41.163804619468614</t>
  </si>
  <si>
    <t>14 Apartamentos T1/T2/T3/T4 - Imotolouse</t>
  </si>
  <si>
    <t>https://imotolouse.pt/portfolio/quinta-amarela/</t>
  </si>
  <si>
    <t>https://revito.pt/project/solar/</t>
  </si>
  <si>
    <t>Apartamentos de T0 a T4</t>
  </si>
  <si>
    <t>-8.650575274212445</t>
  </si>
  <si>
    <t>41.18622693333881</t>
  </si>
  <si>
    <t>146 Apartamentos T0 a T4</t>
  </si>
  <si>
    <t>The Garden - Matosinhos - Colégio Efanor</t>
  </si>
  <si>
    <t>https://www.jardinsefanor.pt/pages/edificio-lake/</t>
  </si>
  <si>
    <t>Santa´s Residence</t>
  </si>
  <si>
    <t>-8.57398568955385</t>
  </si>
  <si>
    <t>41.21174431980964</t>
  </si>
  <si>
    <t>https://jcgroup.pt/jcimobiliaria/imoveis/aguas-santas/</t>
  </si>
  <si>
    <t>-8.633362131883537</t>
  </si>
  <si>
    <t>41.19120673838551</t>
  </si>
  <si>
    <t>55 Apartamentos T1 a T3</t>
  </si>
  <si>
    <t>https://www.idealista.pt/empreendimento/33989967/</t>
  </si>
  <si>
    <t>Unique - Padrão da Légua - Av. Xana Gusmão</t>
  </si>
  <si>
    <t>Cais de Leça</t>
  </si>
  <si>
    <t>-8.69333716071897</t>
  </si>
  <si>
    <t>41.19490723468792</t>
  </si>
  <si>
    <t>https://www.idealista.pt/empreendimento/33985409/</t>
  </si>
  <si>
    <t>Val D'Ouro Palace</t>
  </si>
  <si>
    <t>13 apartamentos T1 a T4 e 1 VillaT4</t>
  </si>
  <si>
    <t>-8.621418674214297</t>
  </si>
  <si>
    <t>41.14580811803748</t>
  </si>
  <si>
    <t>https://valdouropalace.com/pt/home-2/</t>
  </si>
  <si>
    <t>-8.569972660721525</t>
  </si>
  <si>
    <t>41.138206195174526</t>
  </si>
  <si>
    <t>The ViewII</t>
  </si>
  <si>
    <t>29 Apartamentos T2/T3/T4</t>
  </si>
  <si>
    <t>https://www.rivage.pt</t>
  </si>
  <si>
    <t>https://www.vizta.pt/pt/projetos/flower-tower-aurora/3616/?utm_source=google&amp;utm_medium=cpc&amp;utm_campaign=aurora_brand&amp;gad_source=1&amp;gad_campaignid=23009199109&amp;gbraid=0AAAAACKIjOkCn8AGRlntX3SFfkkFkt9ue&amp;gclid=Cj0KCQjwl5jHBhDHARIsAB0Yqjxj4oQD8COAenud-Az3Sfey04yxL9L35lyqLKWBOcPVg6fhXF0vtIEaAi1PEALw_wcB</t>
  </si>
  <si>
    <t>Aurora Flower Tower</t>
  </si>
  <si>
    <t>124 Apartamentos T1 a T3 - 22 pisos</t>
  </si>
  <si>
    <t>-8.692305958869394</t>
  </si>
  <si>
    <t>41.198655625441276</t>
  </si>
  <si>
    <t>-8.72407064537272</t>
  </si>
  <si>
    <t>41.277939981448874</t>
  </si>
  <si>
    <t>Ocean´s Residence</t>
  </si>
  <si>
    <t>https://www.idealista.pt/empreendimento/33217139/</t>
  </si>
  <si>
    <t>Serpa 687</t>
  </si>
  <si>
    <t>-8.69118058770581</t>
  </si>
  <si>
    <t>41.18103519400735</t>
  </si>
  <si>
    <t xml:space="preserve">Apartamentos T1 </t>
  </si>
  <si>
    <t>https://www.martinaarch.com/project/sp687/</t>
  </si>
  <si>
    <t>Pleno</t>
  </si>
  <si>
    <t>-8.567972789554286</t>
  </si>
  <si>
    <t>41.20236599443278</t>
  </si>
  <si>
    <t>110 Apartamnetos T1 a T4</t>
  </si>
  <si>
    <t>https://www.vizta.pt/pt/projetos/pleno/4051/</t>
  </si>
  <si>
    <t>Miramar IV</t>
  </si>
  <si>
    <t>-8.631533077860519</t>
  </si>
  <si>
    <t>41.11888377446066</t>
  </si>
  <si>
    <t>https://www.sublimar.pt/edificios-residenciais/</t>
  </si>
  <si>
    <t>Cedofeita 271</t>
  </si>
  <si>
    <t>7 Apartamentos T0 e 1 T2</t>
  </si>
  <si>
    <t>-8.61776491654277</t>
  </si>
  <si>
    <t>41.15193445457889</t>
  </si>
  <si>
    <t>https://www.idealista.pt/empreendimento/34400011/</t>
  </si>
  <si>
    <t>-8.617731489556366</t>
  </si>
  <si>
    <t>41.15536864442187</t>
  </si>
  <si>
    <t>Alvares Cabral 91</t>
  </si>
  <si>
    <t>8 Apartamentos  T0 e T1</t>
  </si>
  <si>
    <t>-8.690685874212722</t>
  </si>
  <si>
    <t>41.18112664356008</t>
  </si>
  <si>
    <t>https://royal-ventures.com/projects/ivens-matosinhos-sul/</t>
  </si>
  <si>
    <t>17 Apartamentos T1 - Rc + 4 pisos</t>
  </si>
  <si>
    <t>https://royal-ventures.com/projects/pescaria-riverfront-vila-nova-de-gaia/</t>
  </si>
  <si>
    <t>Ivens 734</t>
  </si>
  <si>
    <t>https://royal-ventures.com/projects/republica-square/</t>
  </si>
  <si>
    <t>Catarina 677</t>
  </si>
  <si>
    <t>-8.60499246072091</t>
  </si>
  <si>
    <t>41.15240873160375</t>
  </si>
  <si>
    <t>https://royal-ventures.com/projects/santa-catarina/</t>
  </si>
  <si>
    <t>3 Apartamentos T1 e T2</t>
  </si>
  <si>
    <t>-8.610243076063638</t>
  </si>
  <si>
    <t>41.14665408674756</t>
  </si>
  <si>
    <t>Sá da Bandeira 31/39</t>
  </si>
  <si>
    <t>8 Apartamentos T0/T2/T3 + 1 comercial</t>
  </si>
  <si>
    <t>https://royal-ventures.com/projects/sa-da-bandeira/</t>
  </si>
  <si>
    <t>Almada 631</t>
  </si>
  <si>
    <t>-8.612223618392102</t>
  </si>
  <si>
    <t>41.15319693753287</t>
  </si>
  <si>
    <t>8 apartamentos T1 e T3 Triplex</t>
  </si>
  <si>
    <t>https://royal-ventures.com/projects/almada/</t>
  </si>
  <si>
    <t>Passos Manuel 182</t>
  </si>
  <si>
    <t>-8.605599560721135</t>
  </si>
  <si>
    <t>41.14686526957011</t>
  </si>
  <si>
    <t>7 Apartamentos T1 / T2 duplex / Penthouse - Comercializado pela Dills</t>
  </si>
  <si>
    <t>https://www.idealista.pt/empreendimento/31693901/</t>
  </si>
  <si>
    <t>Aliados 9</t>
  </si>
  <si>
    <t>1 Apartamento T2</t>
  </si>
  <si>
    <t>-8.611646283837771</t>
  </si>
  <si>
    <t>41.1472694832845</t>
  </si>
  <si>
    <t>https://www.idealista.pt/empreendimento/34130962/</t>
  </si>
  <si>
    <t>Palácio Fervença</t>
  </si>
  <si>
    <t xml:space="preserve"> -8.610692119804538</t>
  </si>
  <si>
    <t>41.13733062671569</t>
  </si>
  <si>
    <t>Apartamentos T1 e T2</t>
  </si>
  <si>
    <t>https://www.garveturproperties.com/detalhes-do-empreendimento/apartamentos-de-luxo-em-vila-nova-de-gaia/21689481</t>
  </si>
  <si>
    <t>Boavista II</t>
  </si>
  <si>
    <t xml:space="preserve"> -8.624737520462414</t>
  </si>
  <si>
    <t>41.15709128871051</t>
  </si>
  <si>
    <t>46 Apartamentos T2/T3/T4</t>
  </si>
  <si>
    <t>https://www.idealista.pt/empreendimento/32458380/</t>
  </si>
  <si>
    <t>apartamentos T1, T2, T3 e duplex</t>
  </si>
  <si>
    <t>-8.679206874415108</t>
  </si>
  <si>
    <t>41.179854796942315</t>
  </si>
  <si>
    <t xml:space="preserve"> Pac Man Bulding</t>
  </si>
  <si>
    <t>https://www.predialmar.pt/empreendimento/pac-man-building/21119410</t>
  </si>
  <si>
    <t>-8.620794396287629</t>
  </si>
  <si>
    <t>41.23864454080866</t>
  </si>
  <si>
    <t>O2 Maia</t>
  </si>
  <si>
    <t>54 Apartamentos T1 a T4</t>
  </si>
  <si>
    <t>https://abbimoveis.com/?jsf=bricks-query-loop&amp;tax=zona:93</t>
  </si>
  <si>
    <t>Serralves</t>
  </si>
  <si>
    <t>-8.651765329066805</t>
  </si>
  <si>
    <t>41.156927584760425</t>
  </si>
  <si>
    <t>87 Apartamentos T1 a T4</t>
  </si>
  <si>
    <t>https://abbimoveis.com/imobiliario-habitacao/serralves/</t>
  </si>
  <si>
    <t>Prisma Douro</t>
  </si>
  <si>
    <t>6 Apartamento - 3 T2 e 3 T3</t>
  </si>
  <si>
    <t>-8.636486060922728</t>
  </si>
  <si>
    <t>41.148624643265855</t>
  </si>
  <si>
    <t>https://www.pfarchviz.com/pt/prisma-douro</t>
  </si>
  <si>
    <t>Torrinha 337</t>
  </si>
  <si>
    <t xml:space="preserve"> -8.623475047464963</t>
  </si>
  <si>
    <t>41.152872951803225</t>
  </si>
  <si>
    <t>4 Apartamentos T1</t>
  </si>
  <si>
    <t>https://www.idealista.pt/empreendimento/34509751/</t>
  </si>
  <si>
    <t xml:space="preserve"> -8.572239175316545</t>
  </si>
  <si>
    <t>41.16505922387608</t>
  </si>
  <si>
    <t>Villa Arpel São Roque</t>
  </si>
  <si>
    <t>5 Apartamentos T2 e T3</t>
  </si>
  <si>
    <t>https://www.idealista.pt/empreendimento/33847018/</t>
  </si>
  <si>
    <t>Freixo Residence</t>
  </si>
  <si>
    <t>11 Apartamentos T2</t>
  </si>
  <si>
    <t>-8.572207543200904</t>
  </si>
  <si>
    <t>41.141758223625196</t>
  </si>
  <si>
    <t>https://www.idealista.pt/empreendimento/34509753/</t>
  </si>
  <si>
    <t>Oceanic Reserve</t>
  </si>
  <si>
    <t>14 Residencias T3 e T4</t>
  </si>
  <si>
    <t>-8.717503774440955</t>
  </si>
  <si>
    <t>41.25026896346896</t>
  </si>
  <si>
    <t>https://www.oceanicreserve.com/en/</t>
  </si>
  <si>
    <t>Villas Mearim</t>
  </si>
  <si>
    <t>2 Moradias T4</t>
  </si>
  <si>
    <t>-8.685776774444362</t>
  </si>
  <si>
    <t>41.18355998977074</t>
  </si>
  <si>
    <t>https://prestigerealtyadvisors.pt/imovel/moradias/matosinhos/venda/villas-mearim/</t>
  </si>
  <si>
    <t>Bow 136</t>
  </si>
  <si>
    <t>-8.66343984560978</t>
  </si>
  <si>
    <t>41.1480766291095</t>
  </si>
  <si>
    <t>https://prestigerealtyadvisors.pt/imovel/empreendimentos/porto/venda/bow-136/</t>
  </si>
  <si>
    <t>8 Moradias T0 a T2 (Promotor - Formalidades)</t>
  </si>
  <si>
    <t>Brito Capelo 1023</t>
  </si>
  <si>
    <t>-8.689093289790566</t>
  </si>
  <si>
    <t>41.17906139863145</t>
  </si>
  <si>
    <t>75 Apartamentos T1 a T4</t>
  </si>
  <si>
    <t>https://prestigerealtyadvisors.pt/imovel/empreendimentos/matosinhos/venda/brito-capelo-1023/</t>
  </si>
  <si>
    <t>Mira Douro</t>
  </si>
  <si>
    <t>https://www.promiris.com/pt/projectos/</t>
  </si>
  <si>
    <t>-8.588436603834941</t>
  </si>
  <si>
    <t>41.16054615042859</t>
  </si>
  <si>
    <t>54 Apartamentos T2 a T4</t>
  </si>
  <si>
    <t>Oporto Luxury Residences</t>
  </si>
  <si>
    <t>https://www.grupoarliz.pt/oporto-luxury-residences/</t>
  </si>
  <si>
    <t>84 Apartamentos T1 a T3</t>
  </si>
  <si>
    <t>Greens Vila Moura</t>
  </si>
  <si>
    <t>-8.142323603740383</t>
  </si>
  <si>
    <t>37.10728614237546</t>
  </si>
  <si>
    <t>https://www.garveturproperties.com/detalhes-do-empreendimento/empreendimento-greens-vilamoura-apartamentos-t2-a-t5/19762419</t>
  </si>
  <si>
    <t>-8.582827732261805</t>
  </si>
  <si>
    <t>41.180230020996724</t>
  </si>
  <si>
    <t>Oriental Park</t>
  </si>
  <si>
    <t>18 Apartamentos T0 a T2</t>
  </si>
  <si>
    <t>-8.566722564135889</t>
  </si>
  <si>
    <t>41.151594459593056</t>
  </si>
  <si>
    <t>https://prestigerealtyadvisors.pt/imovel/apartamentos/porto/venda/oriental-park/</t>
  </si>
  <si>
    <t>Vintage 18</t>
  </si>
  <si>
    <t xml:space="preserve"> -8.625819154989989</t>
  </si>
  <si>
    <t>41.13222328978224</t>
  </si>
  <si>
    <t>Kori Douro</t>
  </si>
  <si>
    <t>https://douro.kori.com.pt</t>
  </si>
  <si>
    <t>Simple Smart S1 e S2</t>
  </si>
  <si>
    <t>-8.60131763155496</t>
  </si>
  <si>
    <t>41.11408571715527</t>
  </si>
  <si>
    <t>https://www.vintage18.pt</t>
  </si>
  <si>
    <t>Quinta Cravel - Kori</t>
  </si>
  <si>
    <t>https://cravel.kori.com.pt/?gad_source=1&amp;gad_campaignid=22223823485&amp;gbraid=0AAAAAocFJYoonkKlwyALqE-vzoveWIpd0&amp;gclid=Cj0KCQjw9obIBhCAARIsAGHm1mQB7ELrjFX8xIIk_jqrKRmhtt-e1DrFAru9NzE4ExOFVNCawu3NOUIaAuuoEALw_wcB</t>
  </si>
  <si>
    <t xml:space="preserve"> -8.626357537767738</t>
  </si>
  <si>
    <t>41.13207754360183</t>
  </si>
  <si>
    <t>Matsu</t>
  </si>
  <si>
    <t>15 Apartamento T1 + 2 Lojas</t>
  </si>
  <si>
    <t xml:space="preserve"> -8.625018954219062</t>
  </si>
  <si>
    <t>41.156751813338325</t>
  </si>
  <si>
    <t>https://matsuporto.pt/wp-content/uploads/2025/10/MATSU-PORTO_Brochura-Digital_PT.pdf</t>
  </si>
  <si>
    <t>Casal de Passos</t>
  </si>
  <si>
    <t xml:space="preserve"> -8.670590208487024</t>
  </si>
  <si>
    <t>41.162763210779346</t>
  </si>
  <si>
    <t>2 Apartamentos T3</t>
  </si>
  <si>
    <t>concelho</t>
  </si>
  <si>
    <t>nome</t>
  </si>
  <si>
    <t>estado</t>
  </si>
  <si>
    <t>notas</t>
  </si>
  <si>
    <t>promotor</t>
  </si>
  <si>
    <t>tipologia</t>
  </si>
  <si>
    <t>latitude</t>
  </si>
  <si>
    <t>longitude</t>
  </si>
  <si>
    <t>preço_m2</t>
  </si>
  <si>
    <t>conclusao</t>
  </si>
  <si>
    <t>Matosinhos</t>
  </si>
  <si>
    <t>Porto</t>
  </si>
  <si>
    <t>Vila do Conde</t>
  </si>
  <si>
    <t>Gondomar</t>
  </si>
  <si>
    <t>Vila nova de Gaia</t>
  </si>
  <si>
    <t>Maia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</si>
</sst>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Aptos"/>
    </font>
    <font>
      <b/>
      <sz val="11"/>
      <color rgb="FF000000"/>
      <name val="Aptos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11"/>
      <color rgb="FF141414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8" fillId="2" borderId="1" xfId="0" applyFont="1" applyFill="1" applyBorder="1"/>
  </cellXfs>
  <cellStyles count="2">
    <cellStyle name="Hiperligação" xfId="1" builtinId="8"/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mpreendimentos" displayName="tblEmpreendimentos" ref="A1:K138" headerRowDxfId="0">
  <autoFilter ref="A1:K138" xr:uid="{00000000-0009-0000-0100-000001000000}"/>
  <tableColumns count="11">
    <tableColumn id="1" xr3:uid="{00000000-0010-0000-0000-000001000000}" name="nome"/>
    <tableColumn id="9" xr3:uid="{9EFE67EE-0B8D-C44A-BDAF-CAE4EB8427CF}" name="concelho"/>
    <tableColumn id="2" xr3:uid="{00000000-0010-0000-0000-000002000000}" name="notas"/>
    <tableColumn id="3" xr3:uid="{00000000-0010-0000-0000-000003000000}" name="estado"/>
    <tableColumn id="10" xr3:uid="{97B70980-5C6A-3949-904E-A4F1A46FADF3}" name="promotor"/>
    <tableColumn id="11" xr3:uid="{3E81CF2D-63FC-254A-A42B-BC1C1C712CA9}" name="tipologia"/>
    <tableColumn id="4" xr3:uid="{00000000-0010-0000-0000-000004000000}" name="latitude"/>
    <tableColumn id="5" xr3:uid="{00000000-0010-0000-0000-000005000000}" name="longitude"/>
    <tableColumn id="6" xr3:uid="{00000000-0010-0000-0000-000006000000}" name="conclusao"/>
    <tableColumn id="12" xr3:uid="{CE428EFE-1AD9-3847-81E6-5DA4C01DE61A}" name="preço_m2"/>
    <tableColumn id="7" xr3:uid="{00000000-0010-0000-0000-000007000000}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promiris.com/pt/project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zoomScale="132" workbookViewId="0">
      <pane ySplit="1" topLeftCell="A10" activePane="bottomLeft" state="frozen"/>
      <selection pane="bottomLeft" activeCell="B59" sqref="B59"/>
    </sheetView>
  </sheetViews>
  <sheetFormatPr baseColWidth="10" defaultColWidth="8.83203125" defaultRowHeight="15" x14ac:dyDescent="0.2"/>
  <cols>
    <col min="1" max="2" width="28" customWidth="1"/>
    <col min="3" max="3" width="35" customWidth="1"/>
    <col min="4" max="6" width="18" customWidth="1"/>
    <col min="7" max="7" width="28.5" customWidth="1"/>
    <col min="8" max="8" width="39.1640625" customWidth="1"/>
    <col min="9" max="10" width="18" customWidth="1"/>
    <col min="11" max="11" width="60.33203125" customWidth="1"/>
    <col min="12" max="12" width="28" customWidth="1"/>
  </cols>
  <sheetData>
    <row r="1" spans="1:11" ht="25" customHeight="1" x14ac:dyDescent="0.2">
      <c r="A1" s="2" t="s">
        <v>641</v>
      </c>
      <c r="B1" s="2" t="s">
        <v>640</v>
      </c>
      <c r="C1" s="2" t="s">
        <v>643</v>
      </c>
      <c r="D1" s="2" t="s">
        <v>642</v>
      </c>
      <c r="E1" s="2" t="s">
        <v>644</v>
      </c>
      <c r="F1" s="2" t="s">
        <v>645</v>
      </c>
      <c r="G1" s="2" t="s">
        <v>646</v>
      </c>
      <c r="H1" s="2" t="s">
        <v>647</v>
      </c>
      <c r="I1" s="2" t="s">
        <v>649</v>
      </c>
      <c r="J1" s="2" t="s">
        <v>648</v>
      </c>
      <c r="K1" s="2" t="s">
        <v>0</v>
      </c>
    </row>
    <row r="2" spans="1:11" ht="25" customHeight="1" x14ac:dyDescent="0.2">
      <c r="A2" t="s">
        <v>17</v>
      </c>
      <c r="B2" t="s">
        <v>650</v>
      </c>
      <c r="C2" t="s">
        <v>18</v>
      </c>
      <c r="D2" t="s">
        <v>19</v>
      </c>
      <c r="G2">
        <v>41.179077999999997</v>
      </c>
      <c r="H2">
        <v>-8.6831899999999997</v>
      </c>
      <c r="I2">
        <v>2027</v>
      </c>
      <c r="K2" s="1" t="s">
        <v>20</v>
      </c>
    </row>
    <row r="3" spans="1:11" ht="25" customHeight="1" x14ac:dyDescent="0.2">
      <c r="A3" t="s">
        <v>21</v>
      </c>
      <c r="B3" t="s">
        <v>651</v>
      </c>
      <c r="C3" t="s">
        <v>22</v>
      </c>
      <c r="D3" t="s">
        <v>19</v>
      </c>
      <c r="G3" t="s">
        <v>23</v>
      </c>
      <c r="H3" t="s">
        <v>24</v>
      </c>
      <c r="I3">
        <v>2026</v>
      </c>
    </row>
    <row r="4" spans="1:11" ht="25" customHeight="1" x14ac:dyDescent="0.2">
      <c r="A4" t="s">
        <v>25</v>
      </c>
      <c r="B4" t="s">
        <v>652</v>
      </c>
      <c r="C4" t="s">
        <v>26</v>
      </c>
      <c r="D4" t="s">
        <v>19</v>
      </c>
      <c r="G4" t="s">
        <v>27</v>
      </c>
      <c r="H4" t="s">
        <v>28</v>
      </c>
      <c r="I4">
        <v>2028</v>
      </c>
      <c r="K4" t="s">
        <v>29</v>
      </c>
    </row>
    <row r="5" spans="1:11" ht="25" customHeight="1" x14ac:dyDescent="0.2">
      <c r="A5" t="s">
        <v>30</v>
      </c>
      <c r="B5" t="s">
        <v>651</v>
      </c>
      <c r="C5" t="s">
        <v>31</v>
      </c>
      <c r="D5" t="s">
        <v>19</v>
      </c>
      <c r="G5" t="s">
        <v>32</v>
      </c>
      <c r="H5" t="s">
        <v>33</v>
      </c>
      <c r="I5">
        <v>2027</v>
      </c>
      <c r="K5" t="s">
        <v>34</v>
      </c>
    </row>
    <row r="6" spans="1:11" ht="25" customHeight="1" x14ac:dyDescent="0.2">
      <c r="A6" t="s">
        <v>35</v>
      </c>
      <c r="B6" t="s">
        <v>651</v>
      </c>
      <c r="C6" t="s">
        <v>36</v>
      </c>
      <c r="D6" t="s">
        <v>19</v>
      </c>
      <c r="G6" t="s">
        <v>37</v>
      </c>
      <c r="H6" t="s">
        <v>38</v>
      </c>
      <c r="I6">
        <v>2027</v>
      </c>
      <c r="K6" t="s">
        <v>140</v>
      </c>
    </row>
    <row r="7" spans="1:11" ht="25" customHeight="1" x14ac:dyDescent="0.2">
      <c r="A7" t="s">
        <v>39</v>
      </c>
      <c r="B7" t="s">
        <v>651</v>
      </c>
      <c r="C7" t="s">
        <v>36</v>
      </c>
      <c r="D7" t="s">
        <v>19</v>
      </c>
      <c r="G7" t="s">
        <v>40</v>
      </c>
      <c r="H7" t="s">
        <v>41</v>
      </c>
      <c r="I7">
        <v>2026</v>
      </c>
      <c r="K7" t="s">
        <v>159</v>
      </c>
    </row>
    <row r="8" spans="1:11" ht="25" customHeight="1" x14ac:dyDescent="0.2">
      <c r="A8" t="s">
        <v>42</v>
      </c>
      <c r="B8" t="s">
        <v>653</v>
      </c>
      <c r="C8" t="s">
        <v>43</v>
      </c>
      <c r="D8" t="s">
        <v>19</v>
      </c>
      <c r="G8" t="s">
        <v>44</v>
      </c>
      <c r="H8" t="s">
        <v>45</v>
      </c>
      <c r="I8">
        <v>2027</v>
      </c>
      <c r="K8" t="s">
        <v>159</v>
      </c>
    </row>
    <row r="9" spans="1:11" ht="25" customHeight="1" x14ac:dyDescent="0.2">
      <c r="A9" t="s">
        <v>48</v>
      </c>
      <c r="B9" t="s">
        <v>654</v>
      </c>
      <c r="C9" t="s">
        <v>47</v>
      </c>
      <c r="D9" t="s">
        <v>19</v>
      </c>
      <c r="G9" t="s">
        <v>49</v>
      </c>
      <c r="H9" t="s">
        <v>50</v>
      </c>
      <c r="I9">
        <v>2025</v>
      </c>
      <c r="K9" t="s">
        <v>161</v>
      </c>
    </row>
    <row r="10" spans="1:11" ht="25" customHeight="1" x14ac:dyDescent="0.2">
      <c r="A10" t="s">
        <v>51</v>
      </c>
      <c r="C10" t="s">
        <v>43</v>
      </c>
      <c r="D10" t="s">
        <v>19</v>
      </c>
      <c r="G10" t="s">
        <v>52</v>
      </c>
      <c r="H10" t="s">
        <v>53</v>
      </c>
      <c r="I10">
        <v>2026</v>
      </c>
      <c r="K10" t="s">
        <v>160</v>
      </c>
    </row>
    <row r="11" spans="1:11" ht="25" customHeight="1" x14ac:dyDescent="0.2">
      <c r="A11" t="s">
        <v>46</v>
      </c>
      <c r="C11" t="s">
        <v>18</v>
      </c>
      <c r="D11" t="s">
        <v>1</v>
      </c>
      <c r="G11" t="s">
        <v>55</v>
      </c>
      <c r="H11" t="s">
        <v>54</v>
      </c>
      <c r="I11">
        <v>2028</v>
      </c>
      <c r="K11" t="s">
        <v>159</v>
      </c>
    </row>
    <row r="12" spans="1:11" ht="25" customHeight="1" x14ac:dyDescent="0.2">
      <c r="A12" t="s">
        <v>56</v>
      </c>
      <c r="B12" t="s">
        <v>654</v>
      </c>
      <c r="C12" t="s">
        <v>59</v>
      </c>
      <c r="D12" t="s">
        <v>2</v>
      </c>
      <c r="G12" t="s">
        <v>58</v>
      </c>
      <c r="H12" t="s">
        <v>57</v>
      </c>
      <c r="I12">
        <v>2027</v>
      </c>
      <c r="K12" t="s">
        <v>158</v>
      </c>
    </row>
    <row r="13" spans="1:11" ht="25" customHeight="1" x14ac:dyDescent="0.2">
      <c r="A13" t="s">
        <v>62</v>
      </c>
      <c r="B13" t="s">
        <v>654</v>
      </c>
      <c r="C13" t="s">
        <v>18</v>
      </c>
      <c r="D13" t="s">
        <v>3</v>
      </c>
      <c r="G13" t="s">
        <v>61</v>
      </c>
      <c r="H13" t="s">
        <v>60</v>
      </c>
      <c r="I13">
        <v>2029</v>
      </c>
      <c r="K13" t="s">
        <v>158</v>
      </c>
    </row>
    <row r="14" spans="1:11" ht="25" customHeight="1" x14ac:dyDescent="0.2">
      <c r="A14" t="s">
        <v>63</v>
      </c>
      <c r="B14" t="s">
        <v>654</v>
      </c>
      <c r="C14" t="s">
        <v>66</v>
      </c>
      <c r="D14" t="s">
        <v>3</v>
      </c>
      <c r="G14" t="s">
        <v>65</v>
      </c>
      <c r="H14" t="s">
        <v>64</v>
      </c>
      <c r="I14">
        <v>2028</v>
      </c>
      <c r="K14" t="s">
        <v>157</v>
      </c>
    </row>
    <row r="15" spans="1:11" ht="25" customHeight="1" x14ac:dyDescent="0.2">
      <c r="A15" t="s">
        <v>67</v>
      </c>
      <c r="B15" t="s">
        <v>651</v>
      </c>
      <c r="C15" t="s">
        <v>70</v>
      </c>
      <c r="D15" t="s">
        <v>2</v>
      </c>
      <c r="G15" t="s">
        <v>69</v>
      </c>
      <c r="H15" t="s">
        <v>68</v>
      </c>
      <c r="I15">
        <v>2027</v>
      </c>
      <c r="K15" t="s">
        <v>156</v>
      </c>
    </row>
    <row r="16" spans="1:11" ht="25" customHeight="1" x14ac:dyDescent="0.2">
      <c r="A16" t="s">
        <v>71</v>
      </c>
      <c r="B16" s="9" t="s">
        <v>654</v>
      </c>
      <c r="C16" t="s">
        <v>72</v>
      </c>
      <c r="D16" t="s">
        <v>2</v>
      </c>
      <c r="G16" t="s">
        <v>74</v>
      </c>
      <c r="H16" t="s">
        <v>73</v>
      </c>
      <c r="I16">
        <v>2026</v>
      </c>
      <c r="K16" t="s">
        <v>155</v>
      </c>
    </row>
    <row r="17" spans="1:11" ht="25" customHeight="1" x14ac:dyDescent="0.2">
      <c r="A17" t="s">
        <v>77</v>
      </c>
      <c r="B17" s="9" t="s">
        <v>654</v>
      </c>
      <c r="C17" t="s">
        <v>78</v>
      </c>
      <c r="D17" t="s">
        <v>2</v>
      </c>
      <c r="G17" t="s">
        <v>76</v>
      </c>
      <c r="H17" t="s">
        <v>75</v>
      </c>
      <c r="I17">
        <v>2026</v>
      </c>
      <c r="K17" t="s">
        <v>153</v>
      </c>
    </row>
    <row r="18" spans="1:11" ht="25" customHeight="1" x14ac:dyDescent="0.2">
      <c r="A18" t="s">
        <v>79</v>
      </c>
      <c r="B18" t="s">
        <v>651</v>
      </c>
      <c r="C18" t="s">
        <v>80</v>
      </c>
      <c r="D18" t="s">
        <v>2</v>
      </c>
      <c r="G18" t="s">
        <v>82</v>
      </c>
      <c r="H18" t="s">
        <v>81</v>
      </c>
      <c r="I18">
        <v>2026</v>
      </c>
      <c r="K18" t="s">
        <v>154</v>
      </c>
    </row>
    <row r="19" spans="1:11" ht="25" customHeight="1" x14ac:dyDescent="0.2">
      <c r="A19" t="s">
        <v>83</v>
      </c>
      <c r="B19" s="9" t="s">
        <v>654</v>
      </c>
      <c r="C19" t="s">
        <v>85</v>
      </c>
      <c r="D19" t="s">
        <v>2</v>
      </c>
      <c r="G19" t="s">
        <v>87</v>
      </c>
      <c r="H19" t="s">
        <v>86</v>
      </c>
      <c r="I19">
        <v>2025</v>
      </c>
      <c r="K19" t="s">
        <v>147</v>
      </c>
    </row>
    <row r="20" spans="1:11" ht="25" customHeight="1" x14ac:dyDescent="0.2">
      <c r="A20" t="s">
        <v>84</v>
      </c>
      <c r="B20" s="9" t="s">
        <v>654</v>
      </c>
      <c r="C20" t="s">
        <v>85</v>
      </c>
      <c r="D20" t="s">
        <v>2</v>
      </c>
      <c r="G20" t="s">
        <v>89</v>
      </c>
      <c r="H20" t="s">
        <v>88</v>
      </c>
      <c r="I20">
        <v>2026</v>
      </c>
      <c r="K20" t="s">
        <v>147</v>
      </c>
    </row>
    <row r="21" spans="1:11" ht="25" customHeight="1" x14ac:dyDescent="0.2">
      <c r="A21" t="s">
        <v>90</v>
      </c>
      <c r="B21" t="s">
        <v>651</v>
      </c>
      <c r="C21" t="s">
        <v>91</v>
      </c>
      <c r="D21" t="s">
        <v>2</v>
      </c>
      <c r="G21" t="s">
        <v>93</v>
      </c>
      <c r="H21" t="s">
        <v>92</v>
      </c>
      <c r="I21">
        <v>2026</v>
      </c>
      <c r="K21" t="s">
        <v>152</v>
      </c>
    </row>
    <row r="22" spans="1:11" ht="25" customHeight="1" x14ac:dyDescent="0.2">
      <c r="A22" t="s">
        <v>94</v>
      </c>
      <c r="B22" t="s">
        <v>651</v>
      </c>
      <c r="C22" t="s">
        <v>47</v>
      </c>
      <c r="D22" t="s">
        <v>2</v>
      </c>
      <c r="G22" t="s">
        <v>96</v>
      </c>
      <c r="H22" t="s">
        <v>95</v>
      </c>
      <c r="I22">
        <v>2026</v>
      </c>
      <c r="K22" t="s">
        <v>148</v>
      </c>
    </row>
    <row r="23" spans="1:11" ht="25" customHeight="1" x14ac:dyDescent="0.2">
      <c r="A23" t="s">
        <v>99</v>
      </c>
      <c r="C23" t="s">
        <v>47</v>
      </c>
      <c r="D23" t="s">
        <v>2</v>
      </c>
      <c r="G23" t="s">
        <v>98</v>
      </c>
      <c r="H23" t="s">
        <v>97</v>
      </c>
      <c r="I23">
        <v>2028</v>
      </c>
      <c r="K23" t="s">
        <v>151</v>
      </c>
    </row>
    <row r="24" spans="1:11" ht="25" customHeight="1" x14ac:dyDescent="0.2">
      <c r="A24" t="s">
        <v>100</v>
      </c>
      <c r="B24" t="s">
        <v>651</v>
      </c>
      <c r="C24" t="s">
        <v>43</v>
      </c>
      <c r="D24" t="s">
        <v>2</v>
      </c>
      <c r="G24" t="s">
        <v>102</v>
      </c>
      <c r="H24" t="s">
        <v>101</v>
      </c>
      <c r="I24">
        <v>2027</v>
      </c>
      <c r="K24" t="s">
        <v>149</v>
      </c>
    </row>
    <row r="25" spans="1:11" ht="25" customHeight="1" x14ac:dyDescent="0.2">
      <c r="A25" t="s">
        <v>103</v>
      </c>
      <c r="B25" s="9" t="s">
        <v>654</v>
      </c>
      <c r="C25" t="s">
        <v>104</v>
      </c>
      <c r="D25" t="s">
        <v>2</v>
      </c>
      <c r="G25" t="s">
        <v>106</v>
      </c>
      <c r="H25" t="s">
        <v>105</v>
      </c>
      <c r="I25">
        <v>2028</v>
      </c>
      <c r="K25" t="s">
        <v>149</v>
      </c>
    </row>
    <row r="26" spans="1:11" ht="25" customHeight="1" x14ac:dyDescent="0.2">
      <c r="A26" t="s">
        <v>107</v>
      </c>
      <c r="B26" s="9" t="s">
        <v>654</v>
      </c>
      <c r="C26" s="3" t="s">
        <v>138</v>
      </c>
      <c r="D26" t="s">
        <v>1</v>
      </c>
      <c r="G26" t="s">
        <v>109</v>
      </c>
      <c r="H26" t="s">
        <v>108</v>
      </c>
      <c r="I26">
        <v>2030</v>
      </c>
      <c r="K26" t="s">
        <v>149</v>
      </c>
    </row>
    <row r="27" spans="1:11" ht="25" customHeight="1" x14ac:dyDescent="0.2">
      <c r="A27" t="s">
        <v>110</v>
      </c>
      <c r="B27" t="s">
        <v>651</v>
      </c>
      <c r="C27" t="s">
        <v>78</v>
      </c>
      <c r="D27" t="s">
        <v>2</v>
      </c>
      <c r="G27" t="s">
        <v>112</v>
      </c>
      <c r="H27" t="s">
        <v>111</v>
      </c>
      <c r="I27">
        <v>2026</v>
      </c>
      <c r="K27" t="s">
        <v>150</v>
      </c>
    </row>
    <row r="28" spans="1:11" ht="25" customHeight="1" x14ac:dyDescent="0.2">
      <c r="A28" t="s">
        <v>113</v>
      </c>
      <c r="B28" t="s">
        <v>653</v>
      </c>
      <c r="C28" t="s">
        <v>114</v>
      </c>
      <c r="D28" t="s">
        <v>2</v>
      </c>
      <c r="G28" t="s">
        <v>116</v>
      </c>
      <c r="H28" t="s">
        <v>115</v>
      </c>
      <c r="I28">
        <v>2026</v>
      </c>
    </row>
    <row r="29" spans="1:11" ht="25" customHeight="1" x14ac:dyDescent="0.2">
      <c r="A29" t="s">
        <v>117</v>
      </c>
      <c r="B29" t="s">
        <v>654</v>
      </c>
      <c r="C29" t="s">
        <v>72</v>
      </c>
      <c r="D29" t="s">
        <v>2</v>
      </c>
      <c r="G29" t="s">
        <v>119</v>
      </c>
      <c r="H29" t="s">
        <v>118</v>
      </c>
      <c r="I29">
        <v>2025</v>
      </c>
    </row>
    <row r="30" spans="1:11" ht="25" customHeight="1" x14ac:dyDescent="0.2">
      <c r="A30" t="s">
        <v>120</v>
      </c>
      <c r="B30" t="s">
        <v>655</v>
      </c>
      <c r="C30" t="s">
        <v>47</v>
      </c>
      <c r="D30" t="s">
        <v>2</v>
      </c>
      <c r="G30" t="s">
        <v>122</v>
      </c>
      <c r="H30" t="s">
        <v>121</v>
      </c>
      <c r="I30">
        <v>2027</v>
      </c>
    </row>
    <row r="31" spans="1:11" ht="25" customHeight="1" x14ac:dyDescent="0.2">
      <c r="A31" t="s">
        <v>123</v>
      </c>
      <c r="B31" t="s">
        <v>654</v>
      </c>
      <c r="C31" s="3" t="s">
        <v>126</v>
      </c>
      <c r="D31" t="s">
        <v>2</v>
      </c>
      <c r="G31" t="s">
        <v>125</v>
      </c>
      <c r="H31" t="s">
        <v>124</v>
      </c>
      <c r="I31">
        <v>2027</v>
      </c>
      <c r="K31" t="s">
        <v>162</v>
      </c>
    </row>
    <row r="32" spans="1:11" ht="25" customHeight="1" x14ac:dyDescent="0.2">
      <c r="A32" t="s">
        <v>127</v>
      </c>
      <c r="B32" t="s">
        <v>654</v>
      </c>
      <c r="C32" t="s">
        <v>139</v>
      </c>
      <c r="D32" t="s">
        <v>2</v>
      </c>
      <c r="G32" t="s">
        <v>129</v>
      </c>
      <c r="H32" t="s">
        <v>128</v>
      </c>
      <c r="I32">
        <v>2025</v>
      </c>
    </row>
    <row r="33" spans="1:11" ht="25" customHeight="1" x14ac:dyDescent="0.2">
      <c r="A33" t="s">
        <v>130</v>
      </c>
      <c r="B33" t="s">
        <v>655</v>
      </c>
      <c r="C33" s="3" t="s">
        <v>145</v>
      </c>
      <c r="D33" t="s">
        <v>2</v>
      </c>
      <c r="G33" t="s">
        <v>132</v>
      </c>
      <c r="H33" t="s">
        <v>131</v>
      </c>
      <c r="I33">
        <v>2026</v>
      </c>
      <c r="K33" t="s">
        <v>146</v>
      </c>
    </row>
    <row r="34" spans="1:11" ht="25" customHeight="1" x14ac:dyDescent="0.2">
      <c r="A34" t="s">
        <v>133</v>
      </c>
      <c r="B34" t="s">
        <v>654</v>
      </c>
      <c r="C34" t="s">
        <v>136</v>
      </c>
      <c r="D34" t="s">
        <v>2</v>
      </c>
      <c r="G34" t="s">
        <v>135</v>
      </c>
      <c r="H34" t="s">
        <v>134</v>
      </c>
      <c r="I34">
        <v>2027</v>
      </c>
    </row>
    <row r="35" spans="1:11" ht="25" customHeight="1" x14ac:dyDescent="0.2">
      <c r="A35" t="s">
        <v>141</v>
      </c>
      <c r="B35" t="s">
        <v>654</v>
      </c>
      <c r="C35" t="s">
        <v>142</v>
      </c>
      <c r="D35" t="s">
        <v>1</v>
      </c>
      <c r="G35" t="s">
        <v>144</v>
      </c>
      <c r="H35" t="s">
        <v>143</v>
      </c>
      <c r="I35">
        <v>2030</v>
      </c>
      <c r="K35" t="s">
        <v>147</v>
      </c>
    </row>
    <row r="36" spans="1:11" ht="25" customHeight="1" x14ac:dyDescent="0.2">
      <c r="A36" t="s">
        <v>164</v>
      </c>
      <c r="B36" s="9" t="s">
        <v>654</v>
      </c>
      <c r="C36" t="s">
        <v>168</v>
      </c>
      <c r="D36" t="s">
        <v>2</v>
      </c>
      <c r="G36" t="s">
        <v>167</v>
      </c>
      <c r="H36" t="s">
        <v>166</v>
      </c>
      <c r="I36">
        <v>2028</v>
      </c>
      <c r="K36" t="s">
        <v>165</v>
      </c>
    </row>
    <row r="37" spans="1:11" ht="25" customHeight="1" x14ac:dyDescent="0.2">
      <c r="A37" t="s">
        <v>169</v>
      </c>
      <c r="B37" s="9" t="s">
        <v>654</v>
      </c>
      <c r="C37" t="s">
        <v>170</v>
      </c>
      <c r="D37" t="s">
        <v>2</v>
      </c>
      <c r="G37" t="s">
        <v>172</v>
      </c>
      <c r="H37" t="s">
        <v>171</v>
      </c>
      <c r="I37">
        <v>2027</v>
      </c>
      <c r="K37" t="s">
        <v>163</v>
      </c>
    </row>
    <row r="38" spans="1:11" ht="25" customHeight="1" x14ac:dyDescent="0.2">
      <c r="A38" t="s">
        <v>173</v>
      </c>
      <c r="B38" s="9" t="s">
        <v>654</v>
      </c>
      <c r="C38" t="s">
        <v>177</v>
      </c>
      <c r="D38" t="s">
        <v>4</v>
      </c>
      <c r="G38" t="s">
        <v>176</v>
      </c>
      <c r="H38" t="s">
        <v>175</v>
      </c>
      <c r="I38">
        <v>2024</v>
      </c>
      <c r="K38" t="s">
        <v>174</v>
      </c>
    </row>
    <row r="39" spans="1:11" ht="25" customHeight="1" x14ac:dyDescent="0.2">
      <c r="A39" t="s">
        <v>178</v>
      </c>
      <c r="B39" s="9" t="s">
        <v>654</v>
      </c>
      <c r="C39" t="s">
        <v>179</v>
      </c>
      <c r="D39" t="s">
        <v>2</v>
      </c>
      <c r="G39" t="s">
        <v>185</v>
      </c>
      <c r="H39" t="s">
        <v>184</v>
      </c>
      <c r="I39">
        <v>2026</v>
      </c>
      <c r="K39" t="s">
        <v>186</v>
      </c>
    </row>
    <row r="40" spans="1:11" ht="25" customHeight="1" x14ac:dyDescent="0.2">
      <c r="A40" t="s">
        <v>180</v>
      </c>
      <c r="C40" t="s">
        <v>36</v>
      </c>
      <c r="D40" t="s">
        <v>4</v>
      </c>
      <c r="G40" t="s">
        <v>182</v>
      </c>
      <c r="H40" t="s">
        <v>181</v>
      </c>
      <c r="I40">
        <v>2024</v>
      </c>
      <c r="K40" t="s">
        <v>183</v>
      </c>
    </row>
    <row r="41" spans="1:11" ht="25" customHeight="1" x14ac:dyDescent="0.2">
      <c r="A41" t="s">
        <v>187</v>
      </c>
      <c r="B41" t="s">
        <v>650</v>
      </c>
      <c r="C41" t="s">
        <v>179</v>
      </c>
      <c r="D41" t="s">
        <v>4</v>
      </c>
      <c r="G41" t="s">
        <v>189</v>
      </c>
      <c r="H41" t="s">
        <v>188</v>
      </c>
      <c r="I41">
        <v>2023</v>
      </c>
      <c r="K41" t="s">
        <v>190</v>
      </c>
    </row>
    <row r="42" spans="1:11" ht="25" customHeight="1" x14ac:dyDescent="0.2">
      <c r="A42" t="s">
        <v>191</v>
      </c>
      <c r="B42" t="s">
        <v>650</v>
      </c>
      <c r="C42" t="s">
        <v>179</v>
      </c>
      <c r="D42" t="s">
        <v>2</v>
      </c>
      <c r="G42" t="s">
        <v>193</v>
      </c>
      <c r="H42" t="s">
        <v>192</v>
      </c>
      <c r="I42">
        <v>2026</v>
      </c>
      <c r="K42" t="s">
        <v>194</v>
      </c>
    </row>
    <row r="43" spans="1:11" ht="25" customHeight="1" x14ac:dyDescent="0.2">
      <c r="A43" t="s">
        <v>195</v>
      </c>
      <c r="B43" t="s">
        <v>651</v>
      </c>
      <c r="C43" t="s">
        <v>179</v>
      </c>
      <c r="D43" t="s">
        <v>4</v>
      </c>
      <c r="G43" t="s">
        <v>198</v>
      </c>
      <c r="H43" t="s">
        <v>197</v>
      </c>
      <c r="I43">
        <v>2024</v>
      </c>
      <c r="K43" t="s">
        <v>196</v>
      </c>
    </row>
    <row r="44" spans="1:11" ht="25" customHeight="1" x14ac:dyDescent="0.2">
      <c r="A44" t="s">
        <v>199</v>
      </c>
      <c r="B44" s="9" t="s">
        <v>654</v>
      </c>
      <c r="C44" t="s">
        <v>200</v>
      </c>
      <c r="D44" t="s">
        <v>2</v>
      </c>
      <c r="G44" t="s">
        <v>202</v>
      </c>
      <c r="H44" t="s">
        <v>201</v>
      </c>
      <c r="I44">
        <v>2026</v>
      </c>
      <c r="K44" t="s">
        <v>307</v>
      </c>
    </row>
    <row r="45" spans="1:11" ht="25" customHeight="1" x14ac:dyDescent="0.2">
      <c r="A45" t="s">
        <v>204</v>
      </c>
      <c r="B45" s="9" t="s">
        <v>654</v>
      </c>
      <c r="C45" t="s">
        <v>179</v>
      </c>
      <c r="D45" t="s">
        <v>2</v>
      </c>
      <c r="G45" t="s">
        <v>206</v>
      </c>
      <c r="H45" t="s">
        <v>205</v>
      </c>
      <c r="I45">
        <v>2026</v>
      </c>
      <c r="K45" t="s">
        <v>203</v>
      </c>
    </row>
    <row r="46" spans="1:11" ht="25" customHeight="1" x14ac:dyDescent="0.2">
      <c r="A46" t="s">
        <v>207</v>
      </c>
      <c r="B46" s="9" t="s">
        <v>654</v>
      </c>
      <c r="C46" t="s">
        <v>137</v>
      </c>
      <c r="D46" t="s">
        <v>4</v>
      </c>
      <c r="G46" t="s">
        <v>215</v>
      </c>
      <c r="H46" t="s">
        <v>214</v>
      </c>
      <c r="I46">
        <v>2025</v>
      </c>
      <c r="K46" t="s">
        <v>213</v>
      </c>
    </row>
    <row r="47" spans="1:11" ht="25" customHeight="1" x14ac:dyDescent="0.2">
      <c r="A47" t="s">
        <v>208</v>
      </c>
      <c r="B47" s="9" t="s">
        <v>654</v>
      </c>
      <c r="C47" t="s">
        <v>137</v>
      </c>
      <c r="D47" t="s">
        <v>2</v>
      </c>
      <c r="G47" t="s">
        <v>218</v>
      </c>
      <c r="H47" t="s">
        <v>217</v>
      </c>
      <c r="I47">
        <v>2026</v>
      </c>
      <c r="K47" t="s">
        <v>216</v>
      </c>
    </row>
    <row r="48" spans="1:11" ht="25" customHeight="1" x14ac:dyDescent="0.2">
      <c r="A48" t="s">
        <v>209</v>
      </c>
      <c r="B48" s="9" t="s">
        <v>654</v>
      </c>
      <c r="C48" t="s">
        <v>137</v>
      </c>
      <c r="D48" t="s">
        <v>2</v>
      </c>
      <c r="G48" t="s">
        <v>221</v>
      </c>
      <c r="H48" t="s">
        <v>220</v>
      </c>
      <c r="I48">
        <v>2027</v>
      </c>
      <c r="K48" t="s">
        <v>219</v>
      </c>
    </row>
    <row r="49" spans="1:11" ht="25" customHeight="1" x14ac:dyDescent="0.2">
      <c r="A49" t="s">
        <v>210</v>
      </c>
      <c r="B49" s="9" t="s">
        <v>654</v>
      </c>
      <c r="C49" t="s">
        <v>137</v>
      </c>
      <c r="D49" t="s">
        <v>2</v>
      </c>
      <c r="G49" t="s">
        <v>218</v>
      </c>
      <c r="H49" t="s">
        <v>222</v>
      </c>
      <c r="I49">
        <v>2027</v>
      </c>
      <c r="K49" t="s">
        <v>223</v>
      </c>
    </row>
    <row r="50" spans="1:11" ht="25" customHeight="1" x14ac:dyDescent="0.2">
      <c r="A50" t="s">
        <v>211</v>
      </c>
      <c r="B50" s="9" t="s">
        <v>654</v>
      </c>
      <c r="C50" t="s">
        <v>137</v>
      </c>
      <c r="D50" t="s">
        <v>2</v>
      </c>
      <c r="G50" t="s">
        <v>218</v>
      </c>
      <c r="H50" t="s">
        <v>222</v>
      </c>
      <c r="I50">
        <v>2027</v>
      </c>
      <c r="K50" t="s">
        <v>224</v>
      </c>
    </row>
    <row r="51" spans="1:11" ht="25" customHeight="1" x14ac:dyDescent="0.2">
      <c r="A51" t="s">
        <v>212</v>
      </c>
      <c r="B51" s="9" t="s">
        <v>654</v>
      </c>
      <c r="D51" t="s">
        <v>1</v>
      </c>
    </row>
    <row r="52" spans="1:11" ht="25" customHeight="1" x14ac:dyDescent="0.2">
      <c r="A52" t="s">
        <v>225</v>
      </c>
      <c r="B52" t="s">
        <v>651</v>
      </c>
      <c r="C52" s="4" t="s">
        <v>228</v>
      </c>
      <c r="D52" t="s">
        <v>2</v>
      </c>
      <c r="G52" t="s">
        <v>227</v>
      </c>
      <c r="H52" t="s">
        <v>226</v>
      </c>
      <c r="I52">
        <v>2027</v>
      </c>
      <c r="K52" s="7" t="s">
        <v>229</v>
      </c>
    </row>
    <row r="53" spans="1:11" ht="25" customHeight="1" x14ac:dyDescent="0.2">
      <c r="A53" t="s">
        <v>230</v>
      </c>
      <c r="C53" s="4" t="s">
        <v>234</v>
      </c>
      <c r="D53" t="s">
        <v>2</v>
      </c>
      <c r="G53" t="s">
        <v>233</v>
      </c>
      <c r="H53" t="s">
        <v>232</v>
      </c>
      <c r="I53">
        <v>2026</v>
      </c>
      <c r="K53" s="7" t="s">
        <v>231</v>
      </c>
    </row>
    <row r="54" spans="1:11" ht="25" customHeight="1" x14ac:dyDescent="0.2">
      <c r="A54" t="s">
        <v>235</v>
      </c>
      <c r="C54" s="4" t="s">
        <v>239</v>
      </c>
      <c r="D54" t="s">
        <v>2</v>
      </c>
      <c r="G54" t="s">
        <v>238</v>
      </c>
      <c r="H54" t="s">
        <v>237</v>
      </c>
      <c r="I54">
        <v>2027</v>
      </c>
      <c r="K54" s="5" t="s">
        <v>236</v>
      </c>
    </row>
    <row r="55" spans="1:11" ht="25" customHeight="1" x14ac:dyDescent="0.2">
      <c r="A55" t="s">
        <v>51</v>
      </c>
      <c r="C55" s="4" t="s">
        <v>243</v>
      </c>
      <c r="D55" t="s">
        <v>4</v>
      </c>
      <c r="G55" t="s">
        <v>241</v>
      </c>
      <c r="H55" t="s">
        <v>240</v>
      </c>
      <c r="I55">
        <v>2025</v>
      </c>
      <c r="K55" s="5" t="s">
        <v>242</v>
      </c>
    </row>
    <row r="56" spans="1:11" ht="25" customHeight="1" x14ac:dyDescent="0.2">
      <c r="A56" t="s">
        <v>246</v>
      </c>
      <c r="B56" s="9" t="s">
        <v>654</v>
      </c>
      <c r="C56" s="4" t="s">
        <v>247</v>
      </c>
      <c r="D56" t="s">
        <v>2</v>
      </c>
      <c r="G56" t="s">
        <v>245</v>
      </c>
      <c r="H56" t="s">
        <v>244</v>
      </c>
      <c r="I56">
        <v>2027</v>
      </c>
      <c r="K56" s="5" t="s">
        <v>506</v>
      </c>
    </row>
    <row r="57" spans="1:11" ht="25" customHeight="1" x14ac:dyDescent="0.2">
      <c r="A57" t="s">
        <v>250</v>
      </c>
      <c r="B57" s="9" t="s">
        <v>654</v>
      </c>
      <c r="C57" s="4" t="s">
        <v>251</v>
      </c>
      <c r="D57" t="s">
        <v>2</v>
      </c>
      <c r="G57" t="s">
        <v>249</v>
      </c>
      <c r="H57" t="s">
        <v>248</v>
      </c>
      <c r="I57">
        <v>2027</v>
      </c>
      <c r="K57" s="6" t="s">
        <v>252</v>
      </c>
    </row>
    <row r="58" spans="1:11" ht="25" customHeight="1" x14ac:dyDescent="0.2">
      <c r="A58" t="s">
        <v>253</v>
      </c>
      <c r="B58" t="s">
        <v>651</v>
      </c>
      <c r="C58" t="s">
        <v>255</v>
      </c>
      <c r="D58" t="s">
        <v>2</v>
      </c>
      <c r="G58" t="s">
        <v>257</v>
      </c>
      <c r="H58" t="s">
        <v>256</v>
      </c>
      <c r="I58">
        <v>2027</v>
      </c>
      <c r="K58" t="s">
        <v>254</v>
      </c>
    </row>
    <row r="59" spans="1:11" ht="25" customHeight="1" x14ac:dyDescent="0.2">
      <c r="A59" t="s">
        <v>260</v>
      </c>
      <c r="B59" s="9" t="s">
        <v>654</v>
      </c>
      <c r="C59" t="s">
        <v>262</v>
      </c>
      <c r="D59" t="s">
        <v>4</v>
      </c>
      <c r="G59" t="s">
        <v>259</v>
      </c>
      <c r="H59" t="s">
        <v>258</v>
      </c>
      <c r="I59">
        <v>2025</v>
      </c>
      <c r="K59" t="s">
        <v>261</v>
      </c>
    </row>
    <row r="60" spans="1:11" ht="25" customHeight="1" x14ac:dyDescent="0.2">
      <c r="A60" t="s">
        <v>263</v>
      </c>
      <c r="C60" t="s">
        <v>265</v>
      </c>
      <c r="D60" t="s">
        <v>2</v>
      </c>
      <c r="G60" t="s">
        <v>267</v>
      </c>
      <c r="H60" t="s">
        <v>266</v>
      </c>
      <c r="I60">
        <v>2027</v>
      </c>
      <c r="K60" t="s">
        <v>264</v>
      </c>
    </row>
    <row r="61" spans="1:11" ht="25" customHeight="1" x14ac:dyDescent="0.2">
      <c r="A61" t="s">
        <v>268</v>
      </c>
      <c r="C61" t="s">
        <v>272</v>
      </c>
      <c r="D61" t="s">
        <v>2</v>
      </c>
      <c r="G61" t="s">
        <v>270</v>
      </c>
      <c r="H61" t="s">
        <v>269</v>
      </c>
      <c r="I61">
        <v>2026</v>
      </c>
      <c r="K61" t="s">
        <v>271</v>
      </c>
    </row>
    <row r="62" spans="1:11" ht="25" customHeight="1" x14ac:dyDescent="0.2">
      <c r="A62" t="s">
        <v>274</v>
      </c>
      <c r="C62" t="s">
        <v>277</v>
      </c>
      <c r="D62" t="s">
        <v>2</v>
      </c>
      <c r="G62" t="s">
        <v>276</v>
      </c>
      <c r="H62" t="s">
        <v>275</v>
      </c>
      <c r="I62">
        <v>2027</v>
      </c>
      <c r="K62" t="s">
        <v>273</v>
      </c>
    </row>
    <row r="63" spans="1:11" ht="25" customHeight="1" x14ac:dyDescent="0.2">
      <c r="A63" t="s">
        <v>280</v>
      </c>
      <c r="C63" t="s">
        <v>91</v>
      </c>
      <c r="D63" t="s">
        <v>2</v>
      </c>
      <c r="G63" t="s">
        <v>279</v>
      </c>
      <c r="H63" t="s">
        <v>278</v>
      </c>
      <c r="I63">
        <v>2026</v>
      </c>
      <c r="K63" t="s">
        <v>281</v>
      </c>
    </row>
    <row r="64" spans="1:11" ht="25" customHeight="1" x14ac:dyDescent="0.2">
      <c r="A64" t="s">
        <v>282</v>
      </c>
      <c r="C64" t="s">
        <v>283</v>
      </c>
      <c r="D64" t="s">
        <v>2</v>
      </c>
      <c r="G64" t="s">
        <v>285</v>
      </c>
      <c r="H64" t="s">
        <v>284</v>
      </c>
      <c r="I64">
        <v>2027</v>
      </c>
      <c r="K64" t="s">
        <v>291</v>
      </c>
    </row>
    <row r="65" spans="1:11" ht="25" customHeight="1" x14ac:dyDescent="0.2">
      <c r="A65" t="s">
        <v>286</v>
      </c>
      <c r="C65" t="s">
        <v>289</v>
      </c>
      <c r="D65" t="s">
        <v>1</v>
      </c>
      <c r="G65" t="s">
        <v>288</v>
      </c>
      <c r="H65" t="s">
        <v>287</v>
      </c>
      <c r="I65">
        <v>2030</v>
      </c>
      <c r="K65" t="s">
        <v>290</v>
      </c>
    </row>
    <row r="66" spans="1:11" ht="25" customHeight="1" x14ac:dyDescent="0.2">
      <c r="A66" t="s">
        <v>292</v>
      </c>
      <c r="C66" t="s">
        <v>296</v>
      </c>
      <c r="D66" t="s">
        <v>3</v>
      </c>
      <c r="G66" t="s">
        <v>294</v>
      </c>
      <c r="H66" t="s">
        <v>293</v>
      </c>
      <c r="I66">
        <v>2028</v>
      </c>
      <c r="K66" t="s">
        <v>295</v>
      </c>
    </row>
    <row r="67" spans="1:11" ht="25" customHeight="1" x14ac:dyDescent="0.2">
      <c r="A67" t="s">
        <v>297</v>
      </c>
      <c r="C67" t="s">
        <v>306</v>
      </c>
      <c r="D67" t="s">
        <v>1</v>
      </c>
      <c r="G67" t="s">
        <v>299</v>
      </c>
      <c r="H67" t="s">
        <v>298</v>
      </c>
      <c r="I67">
        <v>2030</v>
      </c>
      <c r="K67" t="s">
        <v>305</v>
      </c>
    </row>
    <row r="68" spans="1:11" ht="25" customHeight="1" x14ac:dyDescent="0.2">
      <c r="A68" t="s">
        <v>300</v>
      </c>
      <c r="C68" s="3" t="s">
        <v>301</v>
      </c>
      <c r="D68" t="s">
        <v>3</v>
      </c>
      <c r="G68" t="s">
        <v>303</v>
      </c>
      <c r="H68" t="s">
        <v>302</v>
      </c>
      <c r="I68">
        <v>2027</v>
      </c>
      <c r="K68" t="s">
        <v>304</v>
      </c>
    </row>
    <row r="69" spans="1:11" ht="25" customHeight="1" x14ac:dyDescent="0.2">
      <c r="A69" t="s">
        <v>308</v>
      </c>
      <c r="C69" t="s">
        <v>309</v>
      </c>
      <c r="D69" t="s">
        <v>2</v>
      </c>
      <c r="G69" t="s">
        <v>311</v>
      </c>
      <c r="H69" t="s">
        <v>310</v>
      </c>
      <c r="I69">
        <v>2026</v>
      </c>
    </row>
    <row r="70" spans="1:11" ht="25" customHeight="1" x14ac:dyDescent="0.2">
      <c r="A70" s="3" t="s">
        <v>315</v>
      </c>
      <c r="B70" s="3"/>
      <c r="C70" t="s">
        <v>312</v>
      </c>
      <c r="D70" t="s">
        <v>2</v>
      </c>
      <c r="G70" t="s">
        <v>314</v>
      </c>
      <c r="H70" t="s">
        <v>313</v>
      </c>
      <c r="I70">
        <v>2026</v>
      </c>
      <c r="K70" t="s">
        <v>316</v>
      </c>
    </row>
    <row r="71" spans="1:11" ht="25" customHeight="1" x14ac:dyDescent="0.2">
      <c r="A71" t="s">
        <v>318</v>
      </c>
      <c r="C71" t="s">
        <v>317</v>
      </c>
      <c r="D71" t="s">
        <v>4</v>
      </c>
      <c r="G71" t="s">
        <v>321</v>
      </c>
      <c r="H71" t="s">
        <v>320</v>
      </c>
      <c r="I71">
        <v>2025</v>
      </c>
      <c r="K71" t="s">
        <v>319</v>
      </c>
    </row>
    <row r="72" spans="1:11" ht="25" customHeight="1" x14ac:dyDescent="0.2">
      <c r="A72" t="s">
        <v>323</v>
      </c>
      <c r="C72" t="s">
        <v>322</v>
      </c>
      <c r="D72" t="s">
        <v>2</v>
      </c>
      <c r="I72">
        <v>2026</v>
      </c>
      <c r="K72" t="s">
        <v>324</v>
      </c>
    </row>
    <row r="73" spans="1:11" ht="25" customHeight="1" x14ac:dyDescent="0.2">
      <c r="A73" t="s">
        <v>326</v>
      </c>
      <c r="C73" s="8" t="s">
        <v>325</v>
      </c>
      <c r="K73" t="s">
        <v>327</v>
      </c>
    </row>
    <row r="74" spans="1:11" ht="25" customHeight="1" x14ac:dyDescent="0.2">
      <c r="A74" t="s">
        <v>328</v>
      </c>
      <c r="C74" t="s">
        <v>329</v>
      </c>
      <c r="D74" t="s">
        <v>2</v>
      </c>
      <c r="G74" t="s">
        <v>331</v>
      </c>
      <c r="H74" t="s">
        <v>330</v>
      </c>
      <c r="I74">
        <v>2027</v>
      </c>
      <c r="K74" t="s">
        <v>332</v>
      </c>
    </row>
    <row r="75" spans="1:11" ht="25" customHeight="1" x14ac:dyDescent="0.2">
      <c r="A75" t="s">
        <v>333</v>
      </c>
      <c r="C75" t="s">
        <v>336</v>
      </c>
      <c r="D75" t="s">
        <v>2</v>
      </c>
      <c r="G75" t="s">
        <v>335</v>
      </c>
      <c r="H75" t="s">
        <v>334</v>
      </c>
      <c r="I75">
        <v>2027</v>
      </c>
      <c r="K75" t="s">
        <v>337</v>
      </c>
    </row>
    <row r="76" spans="1:11" ht="25" customHeight="1" x14ac:dyDescent="0.2">
      <c r="A76" t="s">
        <v>338</v>
      </c>
      <c r="C76" t="s">
        <v>339</v>
      </c>
      <c r="D76" t="s">
        <v>2</v>
      </c>
      <c r="G76" t="s">
        <v>341</v>
      </c>
      <c r="H76" t="s">
        <v>340</v>
      </c>
      <c r="I76">
        <v>2026</v>
      </c>
      <c r="K76" t="s">
        <v>342</v>
      </c>
    </row>
    <row r="77" spans="1:11" ht="25" customHeight="1" x14ac:dyDescent="0.2">
      <c r="A77" t="s">
        <v>343</v>
      </c>
      <c r="C77" t="s">
        <v>347</v>
      </c>
      <c r="D77" t="s">
        <v>2</v>
      </c>
      <c r="G77" t="s">
        <v>345</v>
      </c>
      <c r="H77" t="s">
        <v>344</v>
      </c>
      <c r="I77">
        <v>2027</v>
      </c>
      <c r="K77" t="s">
        <v>346</v>
      </c>
    </row>
    <row r="78" spans="1:11" ht="25" customHeight="1" x14ac:dyDescent="0.2">
      <c r="A78" t="s">
        <v>348</v>
      </c>
      <c r="C78" t="s">
        <v>349</v>
      </c>
      <c r="D78" t="s">
        <v>2</v>
      </c>
      <c r="G78" t="s">
        <v>351</v>
      </c>
      <c r="H78" t="s">
        <v>350</v>
      </c>
      <c r="I78">
        <v>2027</v>
      </c>
      <c r="K78" t="s">
        <v>352</v>
      </c>
    </row>
    <row r="79" spans="1:11" ht="25" customHeight="1" x14ac:dyDescent="0.2">
      <c r="A79" t="s">
        <v>353</v>
      </c>
      <c r="C79" t="s">
        <v>354</v>
      </c>
      <c r="D79" t="s">
        <v>1</v>
      </c>
      <c r="G79" t="s">
        <v>357</v>
      </c>
      <c r="H79" t="s">
        <v>356</v>
      </c>
      <c r="I79">
        <v>2028</v>
      </c>
      <c r="K79" t="s">
        <v>355</v>
      </c>
    </row>
    <row r="80" spans="1:11" ht="25" customHeight="1" x14ac:dyDescent="0.2">
      <c r="A80" t="s">
        <v>360</v>
      </c>
      <c r="C80" t="s">
        <v>361</v>
      </c>
      <c r="D80" t="s">
        <v>2</v>
      </c>
      <c r="G80" t="s">
        <v>359</v>
      </c>
      <c r="H80" t="s">
        <v>358</v>
      </c>
      <c r="I80">
        <v>2027</v>
      </c>
    </row>
    <row r="81" spans="1:11" ht="25" customHeight="1" x14ac:dyDescent="0.2">
      <c r="A81" t="s">
        <v>364</v>
      </c>
      <c r="C81" t="s">
        <v>366</v>
      </c>
      <c r="D81" t="s">
        <v>2</v>
      </c>
      <c r="G81" t="s">
        <v>363</v>
      </c>
      <c r="H81" t="s">
        <v>362</v>
      </c>
      <c r="I81">
        <v>2027</v>
      </c>
      <c r="K81" t="s">
        <v>365</v>
      </c>
    </row>
    <row r="82" spans="1:11" ht="25" customHeight="1" x14ac:dyDescent="0.2">
      <c r="A82" t="s">
        <v>367</v>
      </c>
      <c r="C82" t="s">
        <v>368</v>
      </c>
      <c r="D82" t="s">
        <v>2</v>
      </c>
      <c r="G82" t="s">
        <v>370</v>
      </c>
      <c r="H82" t="s">
        <v>369</v>
      </c>
      <c r="I82">
        <v>2027</v>
      </c>
      <c r="K82" t="s">
        <v>371</v>
      </c>
    </row>
    <row r="83" spans="1:11" ht="25" customHeight="1" x14ac:dyDescent="0.2">
      <c r="A83" t="s">
        <v>372</v>
      </c>
      <c r="C83" t="s">
        <v>373</v>
      </c>
      <c r="D83" t="s">
        <v>2</v>
      </c>
      <c r="G83" t="s">
        <v>375</v>
      </c>
      <c r="H83" t="s">
        <v>374</v>
      </c>
      <c r="I83">
        <v>2026</v>
      </c>
    </row>
    <row r="84" spans="1:11" ht="25" customHeight="1" x14ac:dyDescent="0.2">
      <c r="A84" t="s">
        <v>377</v>
      </c>
      <c r="C84" t="s">
        <v>378</v>
      </c>
      <c r="D84" t="s">
        <v>1</v>
      </c>
      <c r="G84" t="s">
        <v>380</v>
      </c>
      <c r="H84" t="s">
        <v>379</v>
      </c>
      <c r="I84">
        <v>2028</v>
      </c>
      <c r="K84" t="s">
        <v>376</v>
      </c>
    </row>
    <row r="85" spans="1:11" ht="25" customHeight="1" x14ac:dyDescent="0.2">
      <c r="A85" t="s">
        <v>381</v>
      </c>
      <c r="C85" t="s">
        <v>384</v>
      </c>
      <c r="D85" t="s">
        <v>1</v>
      </c>
      <c r="G85" t="s">
        <v>383</v>
      </c>
      <c r="H85" t="s">
        <v>382</v>
      </c>
      <c r="I85">
        <v>2028</v>
      </c>
      <c r="K85" t="s">
        <v>385</v>
      </c>
    </row>
    <row r="86" spans="1:11" ht="25" customHeight="1" x14ac:dyDescent="0.2">
      <c r="A86" t="s">
        <v>386</v>
      </c>
      <c r="C86" t="s">
        <v>388</v>
      </c>
      <c r="D86" t="s">
        <v>2</v>
      </c>
      <c r="G86" t="s">
        <v>390</v>
      </c>
      <c r="H86" t="s">
        <v>389</v>
      </c>
      <c r="I86">
        <v>2027</v>
      </c>
      <c r="K86" t="s">
        <v>387</v>
      </c>
    </row>
    <row r="87" spans="1:11" ht="25" customHeight="1" x14ac:dyDescent="0.2">
      <c r="A87" t="s">
        <v>391</v>
      </c>
      <c r="C87" t="s">
        <v>392</v>
      </c>
      <c r="D87" t="s">
        <v>2</v>
      </c>
      <c r="G87" t="s">
        <v>395</v>
      </c>
      <c r="H87" t="s">
        <v>394</v>
      </c>
      <c r="I87">
        <v>2027</v>
      </c>
      <c r="K87" t="s">
        <v>393</v>
      </c>
    </row>
    <row r="88" spans="1:11" ht="25" customHeight="1" x14ac:dyDescent="0.2">
      <c r="A88" t="s">
        <v>398</v>
      </c>
      <c r="C88" t="s">
        <v>399</v>
      </c>
      <c r="D88" t="s">
        <v>2</v>
      </c>
      <c r="G88" t="s">
        <v>397</v>
      </c>
      <c r="H88" t="s">
        <v>396</v>
      </c>
      <c r="I88">
        <v>2027</v>
      </c>
      <c r="K88" t="s">
        <v>400</v>
      </c>
    </row>
    <row r="89" spans="1:11" ht="25" customHeight="1" x14ac:dyDescent="0.2">
      <c r="A89" t="s">
        <v>401</v>
      </c>
      <c r="C89" t="s">
        <v>402</v>
      </c>
      <c r="D89" t="s">
        <v>2</v>
      </c>
      <c r="G89" t="s">
        <v>404</v>
      </c>
      <c r="H89" t="s">
        <v>403</v>
      </c>
      <c r="I89">
        <v>2026</v>
      </c>
      <c r="K89" t="s">
        <v>405</v>
      </c>
    </row>
    <row r="90" spans="1:11" ht="25" customHeight="1" x14ac:dyDescent="0.2">
      <c r="A90" t="s">
        <v>406</v>
      </c>
      <c r="C90" t="s">
        <v>407</v>
      </c>
      <c r="D90" t="s">
        <v>2</v>
      </c>
      <c r="G90" t="s">
        <v>409</v>
      </c>
      <c r="H90" t="s">
        <v>408</v>
      </c>
      <c r="I90">
        <v>2026</v>
      </c>
      <c r="K90" t="s">
        <v>410</v>
      </c>
    </row>
    <row r="91" spans="1:11" ht="25" customHeight="1" x14ac:dyDescent="0.2">
      <c r="A91" t="s">
        <v>411</v>
      </c>
      <c r="C91" t="s">
        <v>412</v>
      </c>
      <c r="D91" t="s">
        <v>2</v>
      </c>
      <c r="G91" t="s">
        <v>414</v>
      </c>
      <c r="H91" t="s">
        <v>413</v>
      </c>
      <c r="I91">
        <v>2026</v>
      </c>
      <c r="K91" t="s">
        <v>415</v>
      </c>
    </row>
    <row r="92" spans="1:11" ht="25" customHeight="1" x14ac:dyDescent="0.2">
      <c r="A92" t="s">
        <v>418</v>
      </c>
      <c r="C92" t="s">
        <v>419</v>
      </c>
      <c r="D92" t="s">
        <v>2</v>
      </c>
      <c r="G92" t="s">
        <v>417</v>
      </c>
      <c r="H92" t="s">
        <v>416</v>
      </c>
      <c r="I92">
        <v>2026</v>
      </c>
      <c r="K92" t="s">
        <v>420</v>
      </c>
    </row>
    <row r="93" spans="1:11" ht="25" customHeight="1" x14ac:dyDescent="0.2">
      <c r="A93" t="s">
        <v>421</v>
      </c>
      <c r="C93" t="s">
        <v>422</v>
      </c>
      <c r="D93" t="s">
        <v>4</v>
      </c>
      <c r="G93" t="s">
        <v>424</v>
      </c>
      <c r="H93" t="s">
        <v>423</v>
      </c>
      <c r="I93">
        <v>2025</v>
      </c>
      <c r="K93" t="s">
        <v>425</v>
      </c>
    </row>
    <row r="94" spans="1:11" ht="25" customHeight="1" x14ac:dyDescent="0.2">
      <c r="A94" t="s">
        <v>426</v>
      </c>
      <c r="C94" t="s">
        <v>427</v>
      </c>
      <c r="G94" t="s">
        <v>429</v>
      </c>
      <c r="H94" t="s">
        <v>428</v>
      </c>
      <c r="I94">
        <v>2028</v>
      </c>
    </row>
    <row r="95" spans="1:11" ht="25" customHeight="1" x14ac:dyDescent="0.2">
      <c r="A95" t="s">
        <v>432</v>
      </c>
      <c r="C95" s="3" t="s">
        <v>431</v>
      </c>
      <c r="D95" t="s">
        <v>3</v>
      </c>
      <c r="G95" t="s">
        <v>429</v>
      </c>
      <c r="H95" t="s">
        <v>428</v>
      </c>
      <c r="I95">
        <v>2028</v>
      </c>
      <c r="K95" t="s">
        <v>430</v>
      </c>
    </row>
    <row r="96" spans="1:11" ht="25" customHeight="1" x14ac:dyDescent="0.2">
      <c r="A96" t="s">
        <v>141</v>
      </c>
      <c r="C96" t="s">
        <v>441</v>
      </c>
      <c r="D96" t="s">
        <v>2</v>
      </c>
      <c r="G96" t="s">
        <v>434</v>
      </c>
      <c r="H96" t="s">
        <v>433</v>
      </c>
      <c r="I96">
        <v>2028</v>
      </c>
      <c r="K96" t="s">
        <v>440</v>
      </c>
    </row>
    <row r="97" spans="1:11" ht="25" customHeight="1" x14ac:dyDescent="0.2">
      <c r="A97" t="s">
        <v>435</v>
      </c>
      <c r="C97" s="3" t="s">
        <v>438</v>
      </c>
      <c r="D97" t="s">
        <v>4</v>
      </c>
      <c r="G97" t="s">
        <v>437</v>
      </c>
      <c r="H97" t="s">
        <v>436</v>
      </c>
      <c r="I97">
        <v>2025</v>
      </c>
      <c r="K97" t="s">
        <v>439</v>
      </c>
    </row>
    <row r="98" spans="1:11" ht="25" customHeight="1" x14ac:dyDescent="0.2">
      <c r="A98" s="3" t="s">
        <v>445</v>
      </c>
      <c r="B98" s="3"/>
      <c r="C98" t="s">
        <v>444</v>
      </c>
      <c r="D98" t="s">
        <v>2</v>
      </c>
      <c r="G98" t="s">
        <v>443</v>
      </c>
      <c r="H98" t="s">
        <v>442</v>
      </c>
      <c r="I98">
        <v>2027</v>
      </c>
      <c r="K98" t="s">
        <v>446</v>
      </c>
    </row>
    <row r="99" spans="1:11" ht="25" customHeight="1" x14ac:dyDescent="0.2">
      <c r="A99" t="s">
        <v>447</v>
      </c>
      <c r="C99" t="s">
        <v>18</v>
      </c>
      <c r="D99" t="s">
        <v>2</v>
      </c>
      <c r="G99" t="s">
        <v>449</v>
      </c>
      <c r="H99" t="s">
        <v>448</v>
      </c>
      <c r="I99">
        <v>2027</v>
      </c>
      <c r="K99" t="s">
        <v>450</v>
      </c>
    </row>
    <row r="100" spans="1:11" ht="25" customHeight="1" x14ac:dyDescent="0.2">
      <c r="A100" s="3" t="s">
        <v>455</v>
      </c>
      <c r="B100" s="3"/>
      <c r="C100" t="s">
        <v>453</v>
      </c>
      <c r="D100" t="s">
        <v>2</v>
      </c>
      <c r="G100" t="s">
        <v>452</v>
      </c>
      <c r="H100" t="s">
        <v>451</v>
      </c>
      <c r="I100">
        <v>2027</v>
      </c>
      <c r="K100" t="s">
        <v>454</v>
      </c>
    </row>
    <row r="101" spans="1:11" ht="25" customHeight="1" x14ac:dyDescent="0.2">
      <c r="A101" t="s">
        <v>456</v>
      </c>
      <c r="C101" t="s">
        <v>361</v>
      </c>
      <c r="D101" t="s">
        <v>2</v>
      </c>
      <c r="G101" t="s">
        <v>458</v>
      </c>
      <c r="H101" t="s">
        <v>457</v>
      </c>
      <c r="I101">
        <v>2027</v>
      </c>
      <c r="K101" t="s">
        <v>459</v>
      </c>
    </row>
    <row r="102" spans="1:11" ht="25" customHeight="1" x14ac:dyDescent="0.2">
      <c r="A102" s="8" t="s">
        <v>460</v>
      </c>
      <c r="B102" s="8"/>
      <c r="C102" t="s">
        <v>461</v>
      </c>
      <c r="D102" t="s">
        <v>2</v>
      </c>
      <c r="G102" t="s">
        <v>463</v>
      </c>
      <c r="H102" t="s">
        <v>462</v>
      </c>
      <c r="I102">
        <v>2027</v>
      </c>
      <c r="K102" t="s">
        <v>464</v>
      </c>
    </row>
    <row r="103" spans="1:11" ht="25" customHeight="1" x14ac:dyDescent="0.2">
      <c r="A103" t="s">
        <v>467</v>
      </c>
      <c r="C103" t="s">
        <v>468</v>
      </c>
      <c r="D103" t="s">
        <v>2</v>
      </c>
      <c r="G103" t="s">
        <v>466</v>
      </c>
      <c r="H103" t="s">
        <v>465</v>
      </c>
      <c r="I103">
        <v>2027</v>
      </c>
      <c r="K103" t="s">
        <v>469</v>
      </c>
    </row>
    <row r="104" spans="1:11" ht="25" customHeight="1" x14ac:dyDescent="0.2">
      <c r="A104" t="s">
        <v>471</v>
      </c>
      <c r="C104" t="s">
        <v>472</v>
      </c>
      <c r="D104" t="s">
        <v>2</v>
      </c>
      <c r="G104" t="s">
        <v>474</v>
      </c>
      <c r="H104" t="s">
        <v>473</v>
      </c>
      <c r="I104">
        <v>2027</v>
      </c>
      <c r="K104" t="s">
        <v>470</v>
      </c>
    </row>
    <row r="105" spans="1:11" ht="25" customHeight="1" x14ac:dyDescent="0.2">
      <c r="A105" t="s">
        <v>477</v>
      </c>
      <c r="C105" t="s">
        <v>43</v>
      </c>
      <c r="D105" t="s">
        <v>2</v>
      </c>
      <c r="G105" t="s">
        <v>476</v>
      </c>
      <c r="H105" t="s">
        <v>475</v>
      </c>
      <c r="K105" t="s">
        <v>478</v>
      </c>
    </row>
    <row r="106" spans="1:11" ht="25" customHeight="1" x14ac:dyDescent="0.2">
      <c r="A106" t="s">
        <v>479</v>
      </c>
      <c r="C106" t="s">
        <v>482</v>
      </c>
      <c r="D106" t="s">
        <v>2</v>
      </c>
      <c r="G106" t="s">
        <v>481</v>
      </c>
      <c r="H106" t="s">
        <v>480</v>
      </c>
      <c r="I106">
        <v>2026</v>
      </c>
      <c r="K106" t="s">
        <v>483</v>
      </c>
    </row>
    <row r="107" spans="1:11" ht="25" customHeight="1" x14ac:dyDescent="0.2">
      <c r="A107" t="s">
        <v>484</v>
      </c>
      <c r="C107" t="s">
        <v>487</v>
      </c>
      <c r="D107" t="s">
        <v>2</v>
      </c>
      <c r="G107" t="s">
        <v>486</v>
      </c>
      <c r="H107" t="s">
        <v>485</v>
      </c>
      <c r="I107">
        <v>2027</v>
      </c>
      <c r="K107" t="s">
        <v>488</v>
      </c>
    </row>
    <row r="108" spans="1:11" ht="25" customHeight="1" x14ac:dyDescent="0.2">
      <c r="A108" t="s">
        <v>489</v>
      </c>
      <c r="C108" t="s">
        <v>137</v>
      </c>
      <c r="D108" t="s">
        <v>2</v>
      </c>
      <c r="G108" t="s">
        <v>491</v>
      </c>
      <c r="H108" t="s">
        <v>490</v>
      </c>
      <c r="I108">
        <v>2027</v>
      </c>
      <c r="K108" t="s">
        <v>492</v>
      </c>
    </row>
    <row r="109" spans="1:11" ht="25" customHeight="1" x14ac:dyDescent="0.2">
      <c r="A109" t="s">
        <v>493</v>
      </c>
      <c r="C109" t="s">
        <v>494</v>
      </c>
      <c r="D109" t="s">
        <v>2</v>
      </c>
      <c r="G109" t="s">
        <v>496</v>
      </c>
      <c r="H109" t="s">
        <v>495</v>
      </c>
      <c r="I109">
        <v>2027</v>
      </c>
      <c r="K109" t="s">
        <v>497</v>
      </c>
    </row>
    <row r="110" spans="1:11" ht="25" customHeight="1" x14ac:dyDescent="0.2">
      <c r="A110" t="s">
        <v>500</v>
      </c>
      <c r="C110" t="s">
        <v>501</v>
      </c>
      <c r="D110" t="s">
        <v>2</v>
      </c>
      <c r="G110" t="s">
        <v>499</v>
      </c>
      <c r="H110" t="s">
        <v>498</v>
      </c>
      <c r="I110">
        <v>2026</v>
      </c>
      <c r="K110" t="s">
        <v>508</v>
      </c>
    </row>
    <row r="111" spans="1:11" ht="25" customHeight="1" x14ac:dyDescent="0.2">
      <c r="A111" t="s">
        <v>507</v>
      </c>
      <c r="C111" t="s">
        <v>505</v>
      </c>
      <c r="G111" t="s">
        <v>503</v>
      </c>
      <c r="H111" t="s">
        <v>502</v>
      </c>
      <c r="K111" t="s">
        <v>504</v>
      </c>
    </row>
    <row r="112" spans="1:11" ht="25" customHeight="1" x14ac:dyDescent="0.2">
      <c r="A112" t="s">
        <v>509</v>
      </c>
      <c r="C112" t="s">
        <v>513</v>
      </c>
      <c r="G112" t="s">
        <v>511</v>
      </c>
      <c r="H112" t="s">
        <v>510</v>
      </c>
      <c r="K112" t="s">
        <v>512</v>
      </c>
    </row>
    <row r="113" spans="1:11" ht="25" customHeight="1" x14ac:dyDescent="0.2">
      <c r="A113" t="s">
        <v>516</v>
      </c>
      <c r="C113" t="s">
        <v>517</v>
      </c>
      <c r="G113" t="s">
        <v>515</v>
      </c>
      <c r="H113" t="s">
        <v>514</v>
      </c>
      <c r="K113" t="s">
        <v>518</v>
      </c>
    </row>
    <row r="114" spans="1:11" ht="25" customHeight="1" x14ac:dyDescent="0.2">
      <c r="A114" t="s">
        <v>519</v>
      </c>
      <c r="C114" t="s">
        <v>522</v>
      </c>
      <c r="G114" t="s">
        <v>521</v>
      </c>
      <c r="H114" t="s">
        <v>520</v>
      </c>
      <c r="K114" t="s">
        <v>523</v>
      </c>
    </row>
    <row r="115" spans="1:11" ht="25" customHeight="1" x14ac:dyDescent="0.2">
      <c r="A115" t="s">
        <v>524</v>
      </c>
      <c r="C115" s="3" t="s">
        <v>527</v>
      </c>
      <c r="D115" t="s">
        <v>4</v>
      </c>
      <c r="G115" t="s">
        <v>526</v>
      </c>
      <c r="H115" t="s">
        <v>525</v>
      </c>
      <c r="I115">
        <v>2025</v>
      </c>
      <c r="K115" t="s">
        <v>528</v>
      </c>
    </row>
    <row r="116" spans="1:11" ht="25" customHeight="1" x14ac:dyDescent="0.2">
      <c r="A116" t="s">
        <v>529</v>
      </c>
      <c r="C116" t="s">
        <v>530</v>
      </c>
      <c r="D116" t="s">
        <v>4</v>
      </c>
      <c r="G116" t="s">
        <v>532</v>
      </c>
      <c r="H116" t="s">
        <v>531</v>
      </c>
      <c r="I116">
        <v>2025</v>
      </c>
      <c r="K116" t="s">
        <v>533</v>
      </c>
    </row>
    <row r="117" spans="1:11" ht="25" customHeight="1" x14ac:dyDescent="0.2">
      <c r="A117" t="s">
        <v>534</v>
      </c>
      <c r="C117" t="s">
        <v>537</v>
      </c>
      <c r="D117" t="s">
        <v>4</v>
      </c>
      <c r="G117" t="s">
        <v>536</v>
      </c>
      <c r="H117" t="s">
        <v>535</v>
      </c>
      <c r="I117">
        <v>2025</v>
      </c>
      <c r="K117" t="s">
        <v>538</v>
      </c>
    </row>
    <row r="118" spans="1:11" ht="25" customHeight="1" x14ac:dyDescent="0.2">
      <c r="A118" t="s">
        <v>539</v>
      </c>
      <c r="C118" t="s">
        <v>542</v>
      </c>
      <c r="D118" t="s">
        <v>4</v>
      </c>
      <c r="G118" t="s">
        <v>541</v>
      </c>
      <c r="H118" t="s">
        <v>540</v>
      </c>
      <c r="I118">
        <v>2025</v>
      </c>
      <c r="K118" t="s">
        <v>543</v>
      </c>
    </row>
    <row r="119" spans="1:11" ht="25" customHeight="1" x14ac:dyDescent="0.2">
      <c r="A119" t="s">
        <v>547</v>
      </c>
      <c r="C119" s="8" t="s">
        <v>544</v>
      </c>
      <c r="D119" t="s">
        <v>2</v>
      </c>
      <c r="G119" t="s">
        <v>546</v>
      </c>
      <c r="H119" t="s">
        <v>545</v>
      </c>
      <c r="I119">
        <v>2026</v>
      </c>
      <c r="K119" t="s">
        <v>548</v>
      </c>
    </row>
    <row r="120" spans="1:11" ht="25" customHeight="1" x14ac:dyDescent="0.2">
      <c r="A120" t="s">
        <v>551</v>
      </c>
      <c r="C120" t="s">
        <v>552</v>
      </c>
      <c r="D120" t="s">
        <v>2</v>
      </c>
      <c r="G120" t="s">
        <v>550</v>
      </c>
      <c r="H120" t="s">
        <v>549</v>
      </c>
      <c r="I120">
        <v>2025</v>
      </c>
      <c r="K120" t="s">
        <v>553</v>
      </c>
    </row>
    <row r="121" spans="1:11" ht="25" customHeight="1" x14ac:dyDescent="0.2">
      <c r="A121" t="s">
        <v>554</v>
      </c>
      <c r="C121" t="s">
        <v>557</v>
      </c>
      <c r="D121" t="s">
        <v>2</v>
      </c>
      <c r="G121" t="s">
        <v>556</v>
      </c>
      <c r="H121" t="s">
        <v>555</v>
      </c>
      <c r="I121">
        <v>2027</v>
      </c>
      <c r="K121" t="s">
        <v>558</v>
      </c>
    </row>
    <row r="122" spans="1:11" ht="25" customHeight="1" x14ac:dyDescent="0.2">
      <c r="A122" t="s">
        <v>559</v>
      </c>
      <c r="C122" t="s">
        <v>560</v>
      </c>
      <c r="D122" t="s">
        <v>2</v>
      </c>
      <c r="G122" t="s">
        <v>562</v>
      </c>
      <c r="H122" t="s">
        <v>561</v>
      </c>
      <c r="I122">
        <v>2026</v>
      </c>
      <c r="K122" t="s">
        <v>563</v>
      </c>
    </row>
    <row r="123" spans="1:11" ht="25" customHeight="1" x14ac:dyDescent="0.2">
      <c r="A123" t="s">
        <v>564</v>
      </c>
      <c r="C123" t="s">
        <v>567</v>
      </c>
      <c r="D123" t="s">
        <v>4</v>
      </c>
      <c r="G123" t="s">
        <v>566</v>
      </c>
      <c r="H123" t="s">
        <v>565</v>
      </c>
      <c r="I123">
        <v>2025</v>
      </c>
      <c r="K123" t="s">
        <v>568</v>
      </c>
    </row>
    <row r="124" spans="1:11" ht="25" customHeight="1" x14ac:dyDescent="0.2">
      <c r="A124" t="s">
        <v>571</v>
      </c>
      <c r="C124" t="s">
        <v>572</v>
      </c>
      <c r="D124" t="s">
        <v>2</v>
      </c>
      <c r="G124" t="s">
        <v>570</v>
      </c>
      <c r="H124" t="s">
        <v>569</v>
      </c>
      <c r="I124">
        <v>2026</v>
      </c>
      <c r="K124" t="s">
        <v>573</v>
      </c>
    </row>
    <row r="125" spans="1:11" ht="25" customHeight="1" x14ac:dyDescent="0.2">
      <c r="A125" t="s">
        <v>574</v>
      </c>
      <c r="C125" t="s">
        <v>575</v>
      </c>
      <c r="D125" t="s">
        <v>2</v>
      </c>
      <c r="G125" t="s">
        <v>577</v>
      </c>
      <c r="H125" t="s">
        <v>576</v>
      </c>
      <c r="I125">
        <v>2026</v>
      </c>
      <c r="K125" t="s">
        <v>578</v>
      </c>
    </row>
    <row r="126" spans="1:11" ht="25" customHeight="1" x14ac:dyDescent="0.2">
      <c r="A126" t="s">
        <v>579</v>
      </c>
      <c r="C126" t="s">
        <v>580</v>
      </c>
      <c r="D126" t="s">
        <v>2</v>
      </c>
      <c r="G126" t="s">
        <v>582</v>
      </c>
      <c r="H126" t="s">
        <v>581</v>
      </c>
      <c r="I126">
        <v>2027</v>
      </c>
      <c r="K126" t="s">
        <v>583</v>
      </c>
    </row>
    <row r="127" spans="1:11" ht="25" customHeight="1" x14ac:dyDescent="0.2">
      <c r="A127" t="s">
        <v>584</v>
      </c>
      <c r="C127" t="s">
        <v>585</v>
      </c>
      <c r="D127" t="s">
        <v>2</v>
      </c>
      <c r="G127" t="s">
        <v>587</v>
      </c>
      <c r="H127" t="s">
        <v>586</v>
      </c>
      <c r="I127">
        <v>2026</v>
      </c>
      <c r="K127" t="s">
        <v>588</v>
      </c>
    </row>
    <row r="128" spans="1:11" ht="25" customHeight="1" x14ac:dyDescent="0.2">
      <c r="A128" t="s">
        <v>589</v>
      </c>
      <c r="C128" s="3" t="s">
        <v>593</v>
      </c>
      <c r="D128" t="s">
        <v>2</v>
      </c>
      <c r="G128" t="s">
        <v>591</v>
      </c>
      <c r="H128" t="s">
        <v>590</v>
      </c>
      <c r="I128">
        <v>2026</v>
      </c>
      <c r="K128" t="s">
        <v>592</v>
      </c>
    </row>
    <row r="129" spans="1:11" ht="25" customHeight="1" x14ac:dyDescent="0.2">
      <c r="A129" t="s">
        <v>594</v>
      </c>
      <c r="C129" t="s">
        <v>597</v>
      </c>
      <c r="D129" t="s">
        <v>3</v>
      </c>
      <c r="G129" t="s">
        <v>596</v>
      </c>
      <c r="H129" t="s">
        <v>595</v>
      </c>
      <c r="I129">
        <v>2028</v>
      </c>
      <c r="K129" t="s">
        <v>598</v>
      </c>
    </row>
    <row r="130" spans="1:11" ht="25" customHeight="1" x14ac:dyDescent="0.2">
      <c r="A130" t="s">
        <v>599</v>
      </c>
      <c r="C130" t="s">
        <v>603</v>
      </c>
      <c r="D130" t="s">
        <v>4</v>
      </c>
      <c r="G130" t="s">
        <v>602</v>
      </c>
      <c r="H130" t="s">
        <v>601</v>
      </c>
      <c r="I130">
        <v>2023</v>
      </c>
      <c r="K130" s="6" t="s">
        <v>600</v>
      </c>
    </row>
    <row r="131" spans="1:11" ht="25" customHeight="1" x14ac:dyDescent="0.2">
      <c r="A131" t="s">
        <v>604</v>
      </c>
      <c r="C131" t="s">
        <v>606</v>
      </c>
      <c r="D131" t="s">
        <v>2</v>
      </c>
      <c r="G131" t="s">
        <v>612</v>
      </c>
      <c r="H131" t="s">
        <v>611</v>
      </c>
      <c r="I131">
        <v>2026</v>
      </c>
      <c r="K131" t="s">
        <v>605</v>
      </c>
    </row>
    <row r="132" spans="1:11" ht="25" customHeight="1" x14ac:dyDescent="0.2">
      <c r="A132" t="s">
        <v>607</v>
      </c>
      <c r="D132" t="s">
        <v>2</v>
      </c>
      <c r="G132" t="s">
        <v>609</v>
      </c>
      <c r="H132" t="s">
        <v>608</v>
      </c>
      <c r="K132" t="s">
        <v>610</v>
      </c>
    </row>
    <row r="133" spans="1:11" ht="25" customHeight="1" x14ac:dyDescent="0.2">
      <c r="A133" t="s">
        <v>613</v>
      </c>
      <c r="C133" t="s">
        <v>614</v>
      </c>
      <c r="D133" t="s">
        <v>2</v>
      </c>
      <c r="G133" t="s">
        <v>616</v>
      </c>
      <c r="H133" t="s">
        <v>615</v>
      </c>
      <c r="I133">
        <v>2027</v>
      </c>
      <c r="K133" t="s">
        <v>617</v>
      </c>
    </row>
    <row r="134" spans="1:11" ht="25" customHeight="1" x14ac:dyDescent="0.2">
      <c r="A134" t="s">
        <v>631</v>
      </c>
      <c r="C134" t="s">
        <v>632</v>
      </c>
      <c r="D134" t="s">
        <v>2</v>
      </c>
      <c r="G134" t="s">
        <v>634</v>
      </c>
      <c r="H134" t="s">
        <v>633</v>
      </c>
      <c r="I134">
        <v>2027</v>
      </c>
      <c r="K134" t="s">
        <v>635</v>
      </c>
    </row>
    <row r="135" spans="1:11" ht="25" customHeight="1" x14ac:dyDescent="0.2">
      <c r="A135" t="s">
        <v>618</v>
      </c>
      <c r="D135" t="s">
        <v>2</v>
      </c>
      <c r="G135" t="s">
        <v>620</v>
      </c>
      <c r="H135" t="s">
        <v>619</v>
      </c>
      <c r="I135">
        <v>2026</v>
      </c>
      <c r="K135" t="s">
        <v>626</v>
      </c>
    </row>
    <row r="136" spans="1:11" ht="25" customHeight="1" x14ac:dyDescent="0.2">
      <c r="A136" t="s">
        <v>621</v>
      </c>
      <c r="C136" t="s">
        <v>623</v>
      </c>
      <c r="D136" t="s">
        <v>2</v>
      </c>
      <c r="G136" t="s">
        <v>630</v>
      </c>
      <c r="H136" t="s">
        <v>629</v>
      </c>
      <c r="I136">
        <v>2026</v>
      </c>
      <c r="K136" t="s">
        <v>622</v>
      </c>
    </row>
    <row r="137" spans="1:11" ht="25" customHeight="1" x14ac:dyDescent="0.2">
      <c r="A137" t="s">
        <v>627</v>
      </c>
      <c r="D137" t="s">
        <v>2</v>
      </c>
      <c r="G137" t="s">
        <v>625</v>
      </c>
      <c r="H137" t="s">
        <v>624</v>
      </c>
      <c r="I137">
        <v>2027</v>
      </c>
      <c r="K137" t="s">
        <v>628</v>
      </c>
    </row>
    <row r="138" spans="1:11" ht="25" customHeight="1" x14ac:dyDescent="0.2">
      <c r="A138" t="s">
        <v>636</v>
      </c>
      <c r="C138" t="s">
        <v>639</v>
      </c>
      <c r="G138" t="s">
        <v>638</v>
      </c>
      <c r="H138" t="s">
        <v>637</v>
      </c>
    </row>
    <row r="139" spans="1:11" ht="25" customHeight="1" x14ac:dyDescent="0.2"/>
    <row r="140" spans="1:11" ht="25" customHeight="1" x14ac:dyDescent="0.2"/>
    <row r="141" spans="1:11" ht="25" customHeight="1" x14ac:dyDescent="0.2"/>
    <row r="142" spans="1:11" ht="25" customHeight="1" x14ac:dyDescent="0.2"/>
    <row r="143" spans="1:11" ht="25" customHeight="1" x14ac:dyDescent="0.2"/>
    <row r="144" spans="1:11" ht="25" customHeight="1" x14ac:dyDescent="0.2"/>
    <row r="145" ht="25" customHeight="1" x14ac:dyDescent="0.2"/>
    <row r="146" ht="25" customHeight="1" x14ac:dyDescent="0.2"/>
    <row r="147" ht="25" customHeight="1" x14ac:dyDescent="0.2"/>
    <row r="148" ht="25" customHeight="1" x14ac:dyDescent="0.2"/>
    <row r="149" ht="25" customHeight="1" x14ac:dyDescent="0.2"/>
    <row r="150" ht="25" customHeight="1" x14ac:dyDescent="0.2"/>
    <row r="151" ht="25" customHeight="1" x14ac:dyDescent="0.2"/>
    <row r="152" ht="25" customHeight="1" x14ac:dyDescent="0.2"/>
    <row r="153" ht="25" customHeight="1" x14ac:dyDescent="0.2"/>
    <row r="154" ht="25" customHeight="1" x14ac:dyDescent="0.2"/>
    <row r="155" ht="25" customHeight="1" x14ac:dyDescent="0.2"/>
    <row r="156" ht="25" customHeight="1" x14ac:dyDescent="0.2"/>
    <row r="157" ht="25" customHeight="1" x14ac:dyDescent="0.2"/>
    <row r="158" ht="25" customHeight="1" x14ac:dyDescent="0.2"/>
    <row r="159" ht="25" customHeight="1" x14ac:dyDescent="0.2"/>
    <row r="160" ht="25" customHeight="1" x14ac:dyDescent="0.2"/>
    <row r="161" ht="25" customHeight="1" x14ac:dyDescent="0.2"/>
    <row r="162" ht="25" customHeight="1" x14ac:dyDescent="0.2"/>
    <row r="163" ht="25" customHeight="1" x14ac:dyDescent="0.2"/>
    <row r="164" ht="25" customHeight="1" x14ac:dyDescent="0.2"/>
    <row r="165" ht="25" customHeight="1" x14ac:dyDescent="0.2"/>
    <row r="166" ht="25" customHeight="1" x14ac:dyDescent="0.2"/>
    <row r="167" ht="25" customHeight="1" x14ac:dyDescent="0.2"/>
    <row r="168" ht="25" customHeight="1" x14ac:dyDescent="0.2"/>
    <row r="169" ht="25" customHeight="1" x14ac:dyDescent="0.2"/>
    <row r="170" ht="25" customHeight="1" x14ac:dyDescent="0.2"/>
    <row r="171" ht="25" customHeight="1" x14ac:dyDescent="0.2"/>
    <row r="172" ht="25" customHeight="1" x14ac:dyDescent="0.2"/>
    <row r="173" ht="25" customHeight="1" x14ac:dyDescent="0.2"/>
    <row r="174" ht="25" customHeight="1" x14ac:dyDescent="0.2"/>
    <row r="175" ht="25" customHeight="1" x14ac:dyDescent="0.2"/>
    <row r="176" ht="25" customHeight="1" x14ac:dyDescent="0.2"/>
    <row r="177" ht="25" customHeight="1" x14ac:dyDescent="0.2"/>
    <row r="178" ht="25" customHeight="1" x14ac:dyDescent="0.2"/>
    <row r="179" ht="25" customHeight="1" x14ac:dyDescent="0.2"/>
    <row r="180" ht="25" customHeight="1" x14ac:dyDescent="0.2"/>
    <row r="181" ht="25" customHeight="1" x14ac:dyDescent="0.2"/>
    <row r="182" ht="25" customHeight="1" x14ac:dyDescent="0.2"/>
    <row r="183" ht="25" customHeight="1" x14ac:dyDescent="0.2"/>
    <row r="184" ht="25" customHeight="1" x14ac:dyDescent="0.2"/>
    <row r="185" ht="25" customHeight="1" x14ac:dyDescent="0.2"/>
    <row r="186" ht="25" customHeight="1" x14ac:dyDescent="0.2"/>
    <row r="187" ht="25" customHeight="1" x14ac:dyDescent="0.2"/>
    <row r="188" ht="25" customHeight="1" x14ac:dyDescent="0.2"/>
    <row r="189" ht="25" customHeight="1" x14ac:dyDescent="0.2"/>
    <row r="190" ht="25" customHeight="1" x14ac:dyDescent="0.2"/>
    <row r="191" ht="25" customHeight="1" x14ac:dyDescent="0.2"/>
    <row r="192" ht="25" customHeight="1" x14ac:dyDescent="0.2"/>
    <row r="193" ht="25" customHeight="1" x14ac:dyDescent="0.2"/>
    <row r="194" ht="25" customHeight="1" x14ac:dyDescent="0.2"/>
    <row r="195" ht="25" customHeight="1" x14ac:dyDescent="0.2"/>
    <row r="196" ht="25" customHeight="1" x14ac:dyDescent="0.2"/>
    <row r="197" ht="25" customHeight="1" x14ac:dyDescent="0.2"/>
    <row r="198" ht="25" customHeight="1" x14ac:dyDescent="0.2"/>
    <row r="199" ht="25" customHeight="1" x14ac:dyDescent="0.2"/>
    <row r="200" ht="25" customHeight="1" x14ac:dyDescent="0.2"/>
  </sheetData>
  <dataValidations count="1">
    <dataValidation type="list" allowBlank="1" showInputMessage="1" showErrorMessage="1" error="Escolha um estado válido." sqref="D11:F2010" xr:uid="{00000000-0002-0000-0000-000000000000}">
      <formula1>Estados</formula1>
    </dataValidation>
  </dataValidations>
  <hyperlinks>
    <hyperlink ref="K130" r:id="rId1" xr:uid="{5DABF3EB-BC5B-7F4B-92B6-E19E2CFF92A1}"/>
  </hyperlinks>
  <pageMargins left="0.75" right="0.75" top="1" bottom="1" header="0.5" footer="0.5"/>
  <pageSetup paperSize="9" orientation="portrait" horizontalDpi="0" verticalDpi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36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 t="s">
        <v>3</v>
      </c>
      <c r="B2" t="s">
        <v>9</v>
      </c>
      <c r="C2" t="s">
        <v>10</v>
      </c>
    </row>
    <row r="3" spans="1:3" x14ac:dyDescent="0.2">
      <c r="A3" t="s">
        <v>1</v>
      </c>
      <c r="B3" t="s">
        <v>11</v>
      </c>
      <c r="C3" t="s">
        <v>12</v>
      </c>
    </row>
    <row r="4" spans="1:3" x14ac:dyDescent="0.2">
      <c r="A4" t="s">
        <v>2</v>
      </c>
      <c r="B4" t="s">
        <v>13</v>
      </c>
      <c r="C4" t="s">
        <v>14</v>
      </c>
    </row>
    <row r="5" spans="1:3" x14ac:dyDescent="0.2">
      <c r="A5" t="s">
        <v>4</v>
      </c>
      <c r="B5" t="s">
        <v>15</v>
      </c>
      <c r="C5" t="s">
        <v>16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</vt:i4>
      </vt:variant>
    </vt:vector>
  </HeadingPairs>
  <TitlesOfParts>
    <vt:vector size="4" baseType="lpstr">
      <vt:lpstr>Base_de_Dados</vt:lpstr>
      <vt:lpstr>Listas</vt:lpstr>
      <vt:lpstr>Legenda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Quelhas</cp:lastModifiedBy>
  <dcterms:created xsi:type="dcterms:W3CDTF">2025-09-25T13:34:34Z</dcterms:created>
  <dcterms:modified xsi:type="dcterms:W3CDTF">2025-11-06T00:10:05Z</dcterms:modified>
</cp:coreProperties>
</file>