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rvas/Documents/reseptit/"/>
    </mc:Choice>
  </mc:AlternateContent>
  <xr:revisionPtr revIDLastSave="0" documentId="13_ncr:1_{31639380-D261-FE46-AA92-0554BC247922}" xr6:coauthVersionLast="47" xr6:coauthVersionMax="47" xr10:uidLastSave="{00000000-0000-0000-0000-000000000000}"/>
  <bookViews>
    <workbookView xWindow="0" yWindow="880" windowWidth="41120" windowHeight="24240" xr2:uid="{3AA406D0-04D1-9048-AB0A-B11B1A3F0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</calcChain>
</file>

<file path=xl/sharedStrings.xml><?xml version="1.0" encoding="utf-8"?>
<sst xmlns="http://schemas.openxmlformats.org/spreadsheetml/2006/main" count="35" uniqueCount="35">
  <si>
    <t>Aasialainen punakaalisalaatti</t>
  </si>
  <si>
    <t>Chimichurri perunat</t>
  </si>
  <si>
    <t>Chow Mein with Tofu</t>
  </si>
  <si>
    <t>Daal punaiset linssit</t>
  </si>
  <si>
    <t>Gnoccivuoka</t>
  </si>
  <si>
    <t>Kasviscurry</t>
  </si>
  <si>
    <t>Kikherne tikka masala</t>
  </si>
  <si>
    <t>Kreikkalainen salaatti</t>
  </si>
  <si>
    <t>Lyttypotut fetalla</t>
  </si>
  <si>
    <t>Meksikon kvinoapata</t>
  </si>
  <si>
    <t>Munakoiso pasta alla norma</t>
  </si>
  <si>
    <t>Parane pian keitto</t>
  </si>
  <si>
    <t>Parmesaaniperunat ja crispy chili skagen</t>
  </si>
  <si>
    <t>Parsarisotto</t>
  </si>
  <si>
    <t>pasta carbonara</t>
  </si>
  <si>
    <t>pasta pomodoro</t>
  </si>
  <si>
    <t>Peruna bataatti kikeherne salaatti kasvispelti</t>
  </si>
  <si>
    <t>Ragu alla bolognese</t>
  </si>
  <si>
    <t>raivohyvä munakoiso</t>
  </si>
  <si>
    <t>Tofu-tacopelti</t>
  </si>
  <si>
    <t>Tofuskagen</t>
  </si>
  <si>
    <t>Tomaattirisotto</t>
  </si>
  <si>
    <t>Tortelliini papu keitto</t>
  </si>
  <si>
    <t>Uunibataatit kikherne avokadokastike</t>
  </si>
  <si>
    <t>Uunitacot</t>
  </si>
  <si>
    <t>Uunitofupasta</t>
  </si>
  <si>
    <t>Vegaaninen butter tofu</t>
  </si>
  <si>
    <t>Vegaaninen Tofu Carbonara</t>
  </si>
  <si>
    <t>Vietnamilaiset kesärullat</t>
  </si>
  <si>
    <t>Viiden minutin ramen</t>
  </si>
  <si>
    <t>Resepti</t>
  </si>
  <si>
    <t>Iskender Munakoiso</t>
  </si>
  <si>
    <t>Vaiva 1-5</t>
  </si>
  <si>
    <t>Herkku / ★★★★★</t>
  </si>
  <si>
    <t>Kokeilujärjestys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</si>
</sst>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B4E789-5A3C-5D4B-888C-371851E3F62A}" name="Table2" displayName="Table2" ref="A1:D32" totalsRowShown="0" headerRowDxfId="1">
  <autoFilter ref="A1:D32" xr:uid="{EDB4E789-5A3C-5D4B-888C-371851E3F62A}"/>
  <sortState xmlns:xlrd2="http://schemas.microsoft.com/office/spreadsheetml/2017/richdata2" ref="A2:D32">
    <sortCondition descending="1" ref="D1:D32"/>
  </sortState>
  <tableColumns count="4">
    <tableColumn id="1" xr3:uid="{949D291B-7B53-EE46-AA37-F6E822C0A711}" name="Resepti"/>
    <tableColumn id="2" xr3:uid="{CE52A042-7C05-9043-89FE-9A2622318F5C}" name="Vaiva 1-5"/>
    <tableColumn id="3" xr3:uid="{DD154B6E-7850-594F-BB85-67FBC07602A0}" name="Herkku / ★★★★★"/>
    <tableColumn id="4" xr3:uid="{8EC73220-DF62-DA49-BBB4-5B8EA3A08726}" name="Kokeilujärjestys" dataDxfId="0">
      <calculatedColumnFormula>Table2[[#This Row],[Herkku / ★★★★★]]/Table2[[#This Row],[Vaiva 1-5]]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4CAD-BFBB-E649-BB78-0B29068500EB}">
  <dimension ref="A1:D32"/>
  <sheetViews>
    <sheetView tabSelected="1" zoomScale="160" workbookViewId="0">
      <selection activeCell="A34" sqref="A34"/>
    </sheetView>
  </sheetViews>
  <sheetFormatPr baseColWidth="10" defaultRowHeight="16" x14ac:dyDescent="0.2"/>
  <cols>
    <col min="1" max="1" width="37.33203125" customWidth="1"/>
    <col min="2" max="2" width="11.83203125" customWidth="1"/>
    <col min="3" max="3" width="19" customWidth="1"/>
    <col min="4" max="4" width="16.83203125" customWidth="1"/>
  </cols>
  <sheetData>
    <row r="1" spans="1:4" s="1" customFormat="1" x14ac:dyDescent="0.2">
      <c r="A1" s="1" t="s">
        <v>30</v>
      </c>
      <c r="B1" s="1" t="s">
        <v>32</v>
      </c>
      <c r="C1" s="2" t="s">
        <v>33</v>
      </c>
      <c r="D1" s="1" t="s">
        <v>34</v>
      </c>
    </row>
    <row r="2" spans="1:4" x14ac:dyDescent="0.2">
      <c r="A2" t="s">
        <v>4</v>
      </c>
      <c r="B2">
        <v>1</v>
      </c>
      <c r="C2">
        <v>4</v>
      </c>
      <c r="D2">
        <f>Table2[[#This Row],[Herkku / ★★★★★]]/Table2[[#This Row],[Vaiva 1-5]]</f>
        <v>4</v>
      </c>
    </row>
    <row r="3" spans="1:4" x14ac:dyDescent="0.2">
      <c r="A3" t="s">
        <v>25</v>
      </c>
      <c r="B3">
        <v>1</v>
      </c>
      <c r="C3">
        <v>4</v>
      </c>
      <c r="D3">
        <f>Table2[[#This Row],[Herkku / ★★★★★]]/Table2[[#This Row],[Vaiva 1-5]]</f>
        <v>4</v>
      </c>
    </row>
    <row r="4" spans="1:4" x14ac:dyDescent="0.2">
      <c r="A4" t="s">
        <v>0</v>
      </c>
      <c r="B4">
        <v>1</v>
      </c>
      <c r="C4">
        <v>3.9</v>
      </c>
      <c r="D4">
        <f>Table2[[#This Row],[Herkku / ★★★★★]]/Table2[[#This Row],[Vaiva 1-5]]</f>
        <v>3.9</v>
      </c>
    </row>
    <row r="5" spans="1:4" x14ac:dyDescent="0.2">
      <c r="A5" t="s">
        <v>22</v>
      </c>
      <c r="B5">
        <v>1</v>
      </c>
      <c r="C5">
        <v>3.5</v>
      </c>
      <c r="D5">
        <f>Table2[[#This Row],[Herkku / ★★★★★]]/Table2[[#This Row],[Vaiva 1-5]]</f>
        <v>3.5</v>
      </c>
    </row>
    <row r="6" spans="1:4" x14ac:dyDescent="0.2">
      <c r="A6" t="s">
        <v>20</v>
      </c>
      <c r="B6">
        <v>2</v>
      </c>
      <c r="C6">
        <v>4.3</v>
      </c>
      <c r="D6">
        <f>Table2[[#This Row],[Herkku / ★★★★★]]/Table2[[#This Row],[Vaiva 1-5]]</f>
        <v>2.15</v>
      </c>
    </row>
    <row r="7" spans="1:4" x14ac:dyDescent="0.2">
      <c r="A7" t="s">
        <v>10</v>
      </c>
      <c r="B7">
        <v>2</v>
      </c>
      <c r="C7">
        <v>4.0999999999999996</v>
      </c>
      <c r="D7">
        <f>Table2[[#This Row],[Herkku / ★★★★★]]/Table2[[#This Row],[Vaiva 1-5]]</f>
        <v>2.0499999999999998</v>
      </c>
    </row>
    <row r="8" spans="1:4" x14ac:dyDescent="0.2">
      <c r="A8" t="s">
        <v>15</v>
      </c>
      <c r="B8">
        <v>2</v>
      </c>
      <c r="C8">
        <v>4.0999999999999996</v>
      </c>
      <c r="D8">
        <f>Table2[[#This Row],[Herkku / ★★★★★]]/Table2[[#This Row],[Vaiva 1-5]]</f>
        <v>2.0499999999999998</v>
      </c>
    </row>
    <row r="9" spans="1:4" x14ac:dyDescent="0.2">
      <c r="A9" t="s">
        <v>27</v>
      </c>
      <c r="B9">
        <v>2</v>
      </c>
      <c r="C9">
        <v>4.0999999999999996</v>
      </c>
      <c r="D9">
        <f>Table2[[#This Row],[Herkku / ★★★★★]]/Table2[[#This Row],[Vaiva 1-5]]</f>
        <v>2.0499999999999998</v>
      </c>
    </row>
    <row r="10" spans="1:4" x14ac:dyDescent="0.2">
      <c r="A10" t="s">
        <v>7</v>
      </c>
      <c r="B10">
        <v>2</v>
      </c>
      <c r="C10">
        <v>4</v>
      </c>
      <c r="D10">
        <f>Table2[[#This Row],[Herkku / ★★★★★]]/Table2[[#This Row],[Vaiva 1-5]]</f>
        <v>2</v>
      </c>
    </row>
    <row r="11" spans="1:4" x14ac:dyDescent="0.2">
      <c r="A11" t="s">
        <v>14</v>
      </c>
      <c r="B11">
        <v>2</v>
      </c>
      <c r="C11">
        <v>4</v>
      </c>
      <c r="D11">
        <f>Table2[[#This Row],[Herkku / ★★★★★]]/Table2[[#This Row],[Vaiva 1-5]]</f>
        <v>2</v>
      </c>
    </row>
    <row r="12" spans="1:4" x14ac:dyDescent="0.2">
      <c r="A12" t="s">
        <v>3</v>
      </c>
      <c r="B12">
        <v>2</v>
      </c>
      <c r="C12">
        <v>3.95</v>
      </c>
      <c r="D12">
        <f>Table2[[#This Row],[Herkku / ★★★★★]]/Table2[[#This Row],[Vaiva 1-5]]</f>
        <v>1.9750000000000001</v>
      </c>
    </row>
    <row r="13" spans="1:4" x14ac:dyDescent="0.2">
      <c r="A13" t="s">
        <v>29</v>
      </c>
      <c r="B13">
        <v>2</v>
      </c>
      <c r="C13">
        <v>3.9</v>
      </c>
      <c r="D13">
        <f>Table2[[#This Row],[Herkku / ★★★★★]]/Table2[[#This Row],[Vaiva 1-5]]</f>
        <v>1.95</v>
      </c>
    </row>
    <row r="14" spans="1:4" x14ac:dyDescent="0.2">
      <c r="A14" t="s">
        <v>9</v>
      </c>
      <c r="B14">
        <v>2</v>
      </c>
      <c r="C14">
        <v>3.8</v>
      </c>
      <c r="D14">
        <f>Table2[[#This Row],[Herkku / ★★★★★]]/Table2[[#This Row],[Vaiva 1-5]]</f>
        <v>1.9</v>
      </c>
    </row>
    <row r="15" spans="1:4" x14ac:dyDescent="0.2">
      <c r="A15" t="s">
        <v>16</v>
      </c>
      <c r="B15">
        <v>2</v>
      </c>
      <c r="C15">
        <v>3.5</v>
      </c>
      <c r="D15">
        <f>Table2[[#This Row],[Herkku / ★★★★★]]/Table2[[#This Row],[Vaiva 1-5]]</f>
        <v>1.75</v>
      </c>
    </row>
    <row r="16" spans="1:4" x14ac:dyDescent="0.2">
      <c r="A16" t="s">
        <v>13</v>
      </c>
      <c r="B16">
        <v>3</v>
      </c>
      <c r="C16">
        <v>4.4000000000000004</v>
      </c>
      <c r="D16">
        <f>Table2[[#This Row],[Herkku / ★★★★★]]/Table2[[#This Row],[Vaiva 1-5]]</f>
        <v>1.4666666666666668</v>
      </c>
    </row>
    <row r="17" spans="1:4" x14ac:dyDescent="0.2">
      <c r="A17" t="s">
        <v>21</v>
      </c>
      <c r="B17">
        <v>3</v>
      </c>
      <c r="C17">
        <v>4.4000000000000004</v>
      </c>
      <c r="D17">
        <f>Table2[[#This Row],[Herkku / ★★★★★]]/Table2[[#This Row],[Vaiva 1-5]]</f>
        <v>1.4666666666666668</v>
      </c>
    </row>
    <row r="18" spans="1:4" x14ac:dyDescent="0.2">
      <c r="A18" t="s">
        <v>8</v>
      </c>
      <c r="B18">
        <v>3</v>
      </c>
      <c r="C18">
        <v>4.3</v>
      </c>
      <c r="D18">
        <f>Table2[[#This Row],[Herkku / ★★★★★]]/Table2[[#This Row],[Vaiva 1-5]]</f>
        <v>1.4333333333333333</v>
      </c>
    </row>
    <row r="19" spans="1:4" x14ac:dyDescent="0.2">
      <c r="A19" t="s">
        <v>23</v>
      </c>
      <c r="B19">
        <v>3</v>
      </c>
      <c r="C19">
        <v>4.3</v>
      </c>
      <c r="D19">
        <f>Table2[[#This Row],[Herkku / ★★★★★]]/Table2[[#This Row],[Vaiva 1-5]]</f>
        <v>1.4333333333333333</v>
      </c>
    </row>
    <row r="20" spans="1:4" x14ac:dyDescent="0.2">
      <c r="A20" t="s">
        <v>5</v>
      </c>
      <c r="B20">
        <v>3</v>
      </c>
      <c r="C20">
        <v>4.2</v>
      </c>
      <c r="D20">
        <f>Table2[[#This Row],[Herkku / ★★★★★]]/Table2[[#This Row],[Vaiva 1-5]]</f>
        <v>1.4000000000000001</v>
      </c>
    </row>
    <row r="21" spans="1:4" x14ac:dyDescent="0.2">
      <c r="A21" t="s">
        <v>17</v>
      </c>
      <c r="B21">
        <v>3</v>
      </c>
      <c r="C21">
        <v>4.2</v>
      </c>
      <c r="D21">
        <f>Table2[[#This Row],[Herkku / ★★★★★]]/Table2[[#This Row],[Vaiva 1-5]]</f>
        <v>1.4000000000000001</v>
      </c>
    </row>
    <row r="22" spans="1:4" x14ac:dyDescent="0.2">
      <c r="A22" t="s">
        <v>26</v>
      </c>
      <c r="B22">
        <v>3</v>
      </c>
      <c r="C22">
        <v>4.2</v>
      </c>
      <c r="D22">
        <f>Table2[[#This Row],[Herkku / ★★★★★]]/Table2[[#This Row],[Vaiva 1-5]]</f>
        <v>1.4000000000000001</v>
      </c>
    </row>
    <row r="23" spans="1:4" x14ac:dyDescent="0.2">
      <c r="A23" t="s">
        <v>11</v>
      </c>
      <c r="B23">
        <v>3</v>
      </c>
      <c r="C23">
        <v>4.0999999999999996</v>
      </c>
      <c r="D23">
        <f>Table2[[#This Row],[Herkku / ★★★★★]]/Table2[[#This Row],[Vaiva 1-5]]</f>
        <v>1.3666666666666665</v>
      </c>
    </row>
    <row r="24" spans="1:4" x14ac:dyDescent="0.2">
      <c r="A24" t="s">
        <v>6</v>
      </c>
      <c r="B24">
        <v>3</v>
      </c>
      <c r="C24">
        <v>4</v>
      </c>
      <c r="D24">
        <f>Table2[[#This Row],[Herkku / ★★★★★]]/Table2[[#This Row],[Vaiva 1-5]]</f>
        <v>1.3333333333333333</v>
      </c>
    </row>
    <row r="25" spans="1:4" x14ac:dyDescent="0.2">
      <c r="A25" t="s">
        <v>19</v>
      </c>
      <c r="B25">
        <v>3</v>
      </c>
      <c r="C25">
        <v>4</v>
      </c>
      <c r="D25">
        <f>Table2[[#This Row],[Herkku / ★★★★★]]/Table2[[#This Row],[Vaiva 1-5]]</f>
        <v>1.3333333333333333</v>
      </c>
    </row>
    <row r="26" spans="1:4" x14ac:dyDescent="0.2">
      <c r="A26" t="s">
        <v>31</v>
      </c>
      <c r="B26">
        <v>4</v>
      </c>
      <c r="C26">
        <v>5</v>
      </c>
      <c r="D26">
        <f>Table2[[#This Row],[Herkku / ★★★★★]]/Table2[[#This Row],[Vaiva 1-5]]</f>
        <v>1.25</v>
      </c>
    </row>
    <row r="27" spans="1:4" x14ac:dyDescent="0.2">
      <c r="A27" t="s">
        <v>1</v>
      </c>
      <c r="B27">
        <v>4</v>
      </c>
      <c r="C27">
        <v>4.5</v>
      </c>
      <c r="D27">
        <f>Table2[[#This Row],[Herkku / ★★★★★]]/Table2[[#This Row],[Vaiva 1-5]]</f>
        <v>1.125</v>
      </c>
    </row>
    <row r="28" spans="1:4" x14ac:dyDescent="0.2">
      <c r="A28" t="s">
        <v>12</v>
      </c>
      <c r="B28">
        <v>4</v>
      </c>
      <c r="C28">
        <v>4.5</v>
      </c>
      <c r="D28">
        <f>Table2[[#This Row],[Herkku / ★★★★★]]/Table2[[#This Row],[Vaiva 1-5]]</f>
        <v>1.125</v>
      </c>
    </row>
    <row r="29" spans="1:4" x14ac:dyDescent="0.2">
      <c r="A29" t="s">
        <v>18</v>
      </c>
      <c r="B29">
        <v>4</v>
      </c>
      <c r="C29">
        <v>4.5</v>
      </c>
      <c r="D29">
        <f>Table2[[#This Row],[Herkku / ★★★★★]]/Table2[[#This Row],[Vaiva 1-5]]</f>
        <v>1.125</v>
      </c>
    </row>
    <row r="30" spans="1:4" x14ac:dyDescent="0.2">
      <c r="A30" t="s">
        <v>28</v>
      </c>
      <c r="B30">
        <v>4</v>
      </c>
      <c r="C30">
        <v>4.4000000000000004</v>
      </c>
      <c r="D30">
        <f>Table2[[#This Row],[Herkku / ★★★★★]]/Table2[[#This Row],[Vaiva 1-5]]</f>
        <v>1.1000000000000001</v>
      </c>
    </row>
    <row r="31" spans="1:4" x14ac:dyDescent="0.2">
      <c r="A31" t="s">
        <v>2</v>
      </c>
      <c r="B31">
        <v>4</v>
      </c>
      <c r="C31">
        <v>4.2</v>
      </c>
      <c r="D31">
        <f>Table2[[#This Row],[Herkku / ★★★★★]]/Table2[[#This Row],[Vaiva 1-5]]</f>
        <v>1.05</v>
      </c>
    </row>
    <row r="32" spans="1:4" x14ac:dyDescent="0.2">
      <c r="A32" t="s">
        <v>24</v>
      </c>
      <c r="B32">
        <v>5</v>
      </c>
      <c r="C32">
        <v>5</v>
      </c>
      <c r="D32">
        <f>Table2[[#This Row],[Herkku / ★★★★★]]/Table2[[#This Row],[Vaiva 1-5]]</f>
        <v>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 Urvas</dc:creator>
  <cp:lastModifiedBy>Lauri Urvas</cp:lastModifiedBy>
  <dcterms:created xsi:type="dcterms:W3CDTF">2025-09-03T18:52:51Z</dcterms:created>
  <dcterms:modified xsi:type="dcterms:W3CDTF">2025-09-03T19:49:17Z</dcterms:modified>
</cp:coreProperties>
</file>